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20" windowHeight="6960"/>
  </bookViews>
  <sheets>
    <sheet name="جدول الدروس الاسبوعي" sheetId="2" r:id="rId1"/>
    <sheet name="ورقة1" sheetId="1" r:id="rId2"/>
  </sheets>
  <definedNames>
    <definedName name="_xlnm.Print_Area" localSheetId="0">'جدول الدروس الاسبوعي'!$A$1:$AD$40</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9" i="2" l="1" a="1"/>
  <c r="AE9" i="2" s="1"/>
  <c r="AF9" i="2" a="1"/>
  <c r="AF9" i="2" s="1"/>
  <c r="AG9" i="2" a="1"/>
  <c r="AG9" i="2" s="1"/>
  <c r="AE10" i="2" a="1"/>
  <c r="AE10" i="2" s="1"/>
  <c r="AF10" i="2" a="1"/>
  <c r="AF10" i="2" s="1"/>
  <c r="AG10" i="2" a="1"/>
  <c r="AG10" i="2" s="1"/>
  <c r="AE11" i="2" a="1"/>
  <c r="AE11" i="2" s="1"/>
  <c r="AF11" i="2" a="1"/>
  <c r="AF11" i="2" s="1"/>
  <c r="AG11" i="2" a="1"/>
  <c r="AG11" i="2" s="1"/>
  <c r="AE12" i="2" a="1"/>
  <c r="AE12" i="2" s="1"/>
  <c r="AF12" i="2" a="1"/>
  <c r="AF12" i="2" s="1"/>
  <c r="AG12" i="2" a="1"/>
  <c r="AG12" i="2" s="1"/>
  <c r="AE13" i="2" a="1"/>
  <c r="AE13" i="2" s="1"/>
  <c r="AF13" i="2" a="1"/>
  <c r="AF13" i="2" s="1"/>
  <c r="AG13" i="2" a="1"/>
  <c r="AG13" i="2" s="1"/>
  <c r="AE14" i="2" a="1"/>
  <c r="AE14" i="2" s="1"/>
  <c r="AF14" i="2" a="1"/>
  <c r="AF14" i="2" s="1"/>
  <c r="AG14" i="2" a="1"/>
  <c r="AG14" i="2" s="1"/>
  <c r="AE15" i="2" a="1"/>
  <c r="AE15" i="2" s="1"/>
  <c r="AF15" i="2" a="1"/>
  <c r="AF15" i="2" s="1"/>
  <c r="AG15" i="2" a="1"/>
  <c r="AG15" i="2" s="1"/>
  <c r="AE16" i="2" a="1"/>
  <c r="AE16" i="2" s="1"/>
  <c r="AF16" i="2" a="1"/>
  <c r="AF16" i="2" s="1"/>
  <c r="AG16" i="2" a="1"/>
  <c r="AG16" i="2" s="1"/>
  <c r="AE17" i="2" a="1"/>
  <c r="AE17" i="2" s="1"/>
  <c r="AF17" i="2" a="1"/>
  <c r="AF17" i="2" s="1"/>
  <c r="AG17" i="2" a="1"/>
  <c r="AG17" i="2" s="1"/>
  <c r="AE18" i="2" a="1"/>
  <c r="AE18" i="2" s="1"/>
  <c r="AF18" i="2" a="1"/>
  <c r="AF18" i="2" s="1"/>
  <c r="AG18" i="2" a="1"/>
  <c r="AG18" i="2" s="1"/>
  <c r="AE19" i="2" a="1"/>
  <c r="AE19" i="2" s="1"/>
  <c r="AF19" i="2" a="1"/>
  <c r="AF19" i="2" s="1"/>
  <c r="AG19" i="2" a="1"/>
  <c r="AG19" i="2" s="1"/>
  <c r="AE20" i="2" a="1"/>
  <c r="AE20" i="2" s="1"/>
  <c r="AF20" i="2" a="1"/>
  <c r="AF20" i="2" s="1"/>
  <c r="AG20" i="2" a="1"/>
  <c r="AG20" i="2" s="1"/>
  <c r="AE21" i="2" a="1"/>
  <c r="AE21" i="2" s="1"/>
  <c r="AF21" i="2" a="1"/>
  <c r="AF21" i="2" s="1"/>
  <c r="AG21" i="2" a="1"/>
  <c r="AG21" i="2" s="1"/>
  <c r="AE22" i="2" a="1"/>
  <c r="AE22" i="2" s="1"/>
  <c r="AF22" i="2" a="1"/>
  <c r="AF22" i="2" s="1"/>
  <c r="AG22" i="2" a="1"/>
  <c r="AG22" i="2" s="1"/>
  <c r="AE23" i="2" a="1"/>
  <c r="AE23" i="2" s="1"/>
  <c r="AF23" i="2" a="1"/>
  <c r="AF23" i="2" s="1"/>
  <c r="AG23" i="2" a="1"/>
  <c r="AG23" i="2" s="1"/>
  <c r="AE24" i="2" a="1"/>
  <c r="AE24" i="2" s="1"/>
  <c r="AF24" i="2" a="1"/>
  <c r="AF24" i="2" s="1"/>
  <c r="AG24" i="2" a="1"/>
  <c r="AG24" i="2" s="1"/>
  <c r="AE25" i="2" a="1"/>
  <c r="AE25" i="2" s="1"/>
  <c r="AF25" i="2" a="1"/>
  <c r="AF25" i="2" s="1"/>
  <c r="AG25" i="2" a="1"/>
  <c r="AG25" i="2" s="1"/>
  <c r="AE26" i="2" a="1"/>
  <c r="AE26" i="2" s="1"/>
  <c r="AF26" i="2" a="1"/>
  <c r="AF26" i="2" s="1"/>
  <c r="AG26" i="2" a="1"/>
  <c r="AG26" i="2" s="1"/>
  <c r="AE27" i="2" a="1"/>
  <c r="AE27" i="2" s="1"/>
  <c r="AF27" i="2" a="1"/>
  <c r="AF27" i="2" s="1"/>
  <c r="AG27" i="2" a="1"/>
  <c r="AG27" i="2" s="1"/>
  <c r="AE28" i="2" a="1"/>
  <c r="AE28" i="2" s="1"/>
  <c r="AF28" i="2" a="1"/>
  <c r="AF28" i="2" s="1"/>
  <c r="AG28" i="2" a="1"/>
  <c r="AG28" i="2" s="1"/>
  <c r="AE29" i="2" a="1"/>
  <c r="AE29" i="2" s="1"/>
  <c r="AF29" i="2" a="1"/>
  <c r="AF29" i="2" s="1"/>
  <c r="AG29" i="2" a="1"/>
  <c r="AG29" i="2" s="1"/>
  <c r="AE30" i="2" a="1"/>
  <c r="AE30" i="2" s="1"/>
  <c r="AF30" i="2" a="1"/>
  <c r="AF30" i="2" s="1"/>
  <c r="AG30" i="2" a="1"/>
  <c r="AG30" i="2" s="1"/>
  <c r="AE31" i="2" a="1"/>
  <c r="AE31" i="2" s="1"/>
  <c r="AF31" i="2" a="1"/>
  <c r="AF31" i="2" s="1"/>
  <c r="AG31" i="2" a="1"/>
  <c r="AG31" i="2" s="1"/>
  <c r="AE32" i="2" a="1"/>
  <c r="AE32" i="2" s="1"/>
  <c r="AF32" i="2" a="1"/>
  <c r="AF32" i="2" s="1"/>
  <c r="AG32" i="2" a="1"/>
  <c r="AG32" i="2" s="1"/>
  <c r="AE33" i="2" a="1"/>
  <c r="AE33" i="2" s="1"/>
  <c r="AF33" i="2" a="1"/>
  <c r="AF33" i="2" s="1"/>
  <c r="AG33" i="2" a="1"/>
  <c r="AG33" i="2" s="1"/>
  <c r="AE34" i="2" a="1"/>
  <c r="AE34" i="2" s="1"/>
  <c r="AF34" i="2" a="1"/>
  <c r="AF34" i="2" s="1"/>
  <c r="AG34" i="2" a="1"/>
  <c r="AG34" i="2" s="1"/>
  <c r="AE35" i="2" a="1"/>
  <c r="AE35" i="2" s="1"/>
  <c r="AF35" i="2" a="1"/>
  <c r="AF35" i="2" s="1"/>
  <c r="AG35" i="2" a="1"/>
  <c r="AG35" i="2" s="1"/>
  <c r="AE36" i="2" a="1"/>
  <c r="AE36" i="2" s="1"/>
  <c r="AF36" i="2" a="1"/>
  <c r="AF36" i="2" s="1"/>
  <c r="AG36" i="2" a="1"/>
  <c r="AG36" i="2" s="1"/>
  <c r="AE37" i="2" a="1"/>
  <c r="AE37" i="2" s="1"/>
  <c r="AF37" i="2" a="1"/>
  <c r="AF37" i="2" s="1"/>
  <c r="AG37" i="2" a="1"/>
  <c r="AG37" i="2" s="1"/>
  <c r="AE38" i="2" a="1"/>
  <c r="AE38" i="2" s="1"/>
  <c r="AF38" i="2" a="1"/>
  <c r="AF38" i="2" s="1"/>
  <c r="AG38" i="2" a="1"/>
  <c r="AG38" i="2" s="1"/>
  <c r="AE39" i="2" a="1"/>
  <c r="AE39" i="2" s="1"/>
  <c r="AF39" i="2" a="1"/>
  <c r="AF39" i="2" s="1"/>
  <c r="AG39" i="2" a="1"/>
  <c r="AG39" i="2" s="1"/>
  <c r="AE40" i="2" a="1"/>
  <c r="AE40" i="2" s="1"/>
  <c r="AF40" i="2" a="1"/>
  <c r="AF40" i="2" s="1"/>
  <c r="AG40" i="2" a="1"/>
  <c r="AG40" i="2" s="1"/>
  <c r="AE8" i="2" l="1" a="1"/>
  <c r="AE8" i="2" s="1"/>
  <c r="AF8" i="2" a="1"/>
  <c r="AF8" i="2" s="1"/>
  <c r="AG8" i="2" a="1"/>
  <c r="AG8" i="2" s="1"/>
</calcChain>
</file>

<file path=xl/sharedStrings.xml><?xml version="1.0" encoding="utf-8"?>
<sst xmlns="http://schemas.openxmlformats.org/spreadsheetml/2006/main" count="130" uniqueCount="53">
  <si>
    <t>إدارة</t>
  </si>
  <si>
    <t xml:space="preserve">جدول الدروس الأسبوعي </t>
  </si>
  <si>
    <t>يعتمد العمل بهذا الجدول من تاريخ     18 / 2015/10</t>
  </si>
  <si>
    <t>رقم (1)</t>
  </si>
  <si>
    <t>المختلطة</t>
  </si>
  <si>
    <t>للعام الدراسي 2015-2016</t>
  </si>
  <si>
    <t>الأيام</t>
  </si>
  <si>
    <t>الدروس</t>
  </si>
  <si>
    <t>الصف الأول</t>
  </si>
  <si>
    <t>الصف الثانــــــــــي</t>
  </si>
  <si>
    <t>الصف الثالــــــث</t>
  </si>
  <si>
    <t>الصف الرابــــــــــــــع</t>
  </si>
  <si>
    <t>الصف الخامس</t>
  </si>
  <si>
    <t>الصف السادس</t>
  </si>
  <si>
    <t>أ</t>
  </si>
  <si>
    <t>ب</t>
  </si>
  <si>
    <t>جـ</t>
  </si>
  <si>
    <t>المادة</t>
  </si>
  <si>
    <t>الاحـــــــــــــــــــد</t>
  </si>
  <si>
    <t>عربي</t>
  </si>
  <si>
    <t>E</t>
  </si>
  <si>
    <t>رياضيات</t>
  </si>
  <si>
    <t>رياضة</t>
  </si>
  <si>
    <t>تاريخ</t>
  </si>
  <si>
    <t>الاثنــــين</t>
  </si>
  <si>
    <t>الثلاثـــــاء</t>
  </si>
  <si>
    <t>الاربعـــــاء</t>
  </si>
  <si>
    <t>الخمـــــبس</t>
  </si>
  <si>
    <t>ت</t>
  </si>
  <si>
    <t>اسم المعلم</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</si>
  <si>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</si>
  <si>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</si>
  <si>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</si>
  <si>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</si>
  <si>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</si>
  <si>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</si>
  <si>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</si>
  <si>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</si>
  <si>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</si>
  <si>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</si>
  <si>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</si>
  <si>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</si>
  <si>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</si>
  <si>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</si>
  <si>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</si>
  <si>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محمد16</t>
  </si>
  <si>
    <t>محمد17</t>
  </si>
  <si>
    <t>الاسم</t>
  </si>
  <si>
    <t xml:space="preserve">هنا داخل الجدول وضعت تنسيق شرطي القيم الفريدة والمكررة فقط </t>
  </si>
  <si>
    <t>بحيث يقوم الجدول بتلوين اسم المعلم المكرر</t>
  </si>
  <si>
    <t>جدول شواغر المعلمين</t>
  </si>
  <si>
    <t>هنا تدرج تلقائيا ً أسماء المعلمين في الدرس الأول الذين لم يذكر أسماءهم</t>
  </si>
  <si>
    <t>المطلوب من حضراتكم ان يقوم بوضع هنا اسم المعلم الذي لم يذكر اسمه في جدول شواغر المعلمين  للدرس الاول ليوم الاحد من خلال جدول المعلمين وعددهم 17 معلم وعدد الغرف الدراسية 14 سيبقى 3معلمين شواغر</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</si>
</sst>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4"/>
      <color theme="1"/>
      <name val="Calibri"/>
      <family val="2"/>
      <charset val="178"/>
      <scheme val="minor"/>
    </font>
    <font>
      <sz val="11"/>
      <color theme="1"/>
      <name val="Calibri"/>
      <family val="2"/>
      <charset val="178"/>
      <scheme val="minor"/>
    </font>
    <font>
      <b/>
      <sz val="11"/>
      <color theme="1"/>
      <name val="Calibri"/>
      <family val="2"/>
      <scheme val="minor"/>
    </font>
    <font>
      <b/>
      <sz val="14"/>
      <color theme="1"/>
      <name val="Calibri"/>
      <family val="2"/>
      <scheme val="minor"/>
    </font>
    <font>
      <b/>
      <sz val="11"/>
      <color theme="0"/>
      <name val="Calibri"/>
      <family val="2"/>
      <scheme val="minor"/>
    </font>
    <font>
      <b/>
      <sz val="10"/>
      <color theme="1"/>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59999389629810485"/>
        <bgColor indexed="64"/>
      </patternFill>
    </fill>
  </fills>
  <borders count="30">
    <border>
      <left/>
      <right/>
      <top/>
      <bottom/>
      <diagonal/>
    </border>
    <border>
      <left/>
      <right/>
      <top/>
      <bottom style="thick">
        <color auto="1"/>
      </bottom>
      <diagonal/>
    </border>
    <border>
      <left style="thick">
        <color auto="1"/>
      </left>
      <right style="thick">
        <color auto="1"/>
      </right>
      <top style="thick">
        <color auto="1"/>
      </top>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thick">
        <color theme="0"/>
      </right>
      <top style="thick">
        <color auto="1"/>
      </top>
      <bottom style="thick">
        <color theme="0"/>
      </bottom>
      <diagonal/>
    </border>
    <border>
      <left style="thick">
        <color theme="0"/>
      </left>
      <right style="thick">
        <color theme="0"/>
      </right>
      <top style="thick">
        <color auto="1"/>
      </top>
      <bottom style="thick">
        <color theme="0"/>
      </bottom>
      <diagonal/>
    </border>
    <border>
      <left style="thick">
        <color theme="0"/>
      </left>
      <right style="thick">
        <color auto="1"/>
      </right>
      <top style="thick">
        <color auto="1"/>
      </top>
      <bottom style="thick">
        <color theme="0"/>
      </bottom>
      <diagonal/>
    </border>
    <border>
      <left style="thick">
        <color auto="1"/>
      </left>
      <right style="thick">
        <color auto="1"/>
      </right>
      <top/>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auto="1"/>
      </right>
      <top style="thick">
        <color theme="0"/>
      </top>
      <bottom style="thick">
        <color theme="0"/>
      </bottom>
      <diagonal/>
    </border>
    <border>
      <left style="thick">
        <color auto="1"/>
      </left>
      <right style="medium">
        <color auto="1"/>
      </right>
      <top style="medium">
        <color auto="1"/>
      </top>
      <bottom/>
      <diagonal/>
    </border>
    <border>
      <left style="medium">
        <color auto="1"/>
      </left>
      <right style="medium">
        <color auto="1"/>
      </right>
      <top style="medium">
        <color auto="1"/>
      </top>
      <bottom/>
      <diagonal/>
    </border>
    <border>
      <left style="thick">
        <color auto="1"/>
      </left>
      <right style="thick">
        <color theme="0"/>
      </right>
      <top style="thick">
        <color theme="0"/>
      </top>
      <bottom/>
      <diagonal/>
    </border>
    <border>
      <left style="thick">
        <color theme="0"/>
      </left>
      <right style="thick">
        <color theme="0"/>
      </right>
      <top style="thick">
        <color theme="0"/>
      </top>
      <bottom/>
      <diagonal/>
    </border>
    <border>
      <left style="thick">
        <color auto="1"/>
      </left>
      <right style="double">
        <color auto="1"/>
      </right>
      <top style="thick">
        <color auto="1"/>
      </top>
      <bottom style="double">
        <color auto="1"/>
      </bottom>
      <diagonal/>
    </border>
    <border>
      <left style="double">
        <color auto="1"/>
      </left>
      <right style="double">
        <color auto="1"/>
      </right>
      <top style="thick">
        <color auto="1"/>
      </top>
      <bottom style="double">
        <color auto="1"/>
      </bottom>
      <diagonal/>
    </border>
    <border>
      <left style="thick">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ck">
        <color auto="1"/>
      </left>
      <right style="double">
        <color auto="1"/>
      </right>
      <top style="double">
        <color auto="1"/>
      </top>
      <bottom/>
      <diagonal/>
    </border>
    <border>
      <left style="double">
        <color auto="1"/>
      </left>
      <right style="double">
        <color auto="1"/>
      </right>
      <top style="double">
        <color auto="1"/>
      </top>
      <bottom style="thick">
        <color auto="1"/>
      </bottom>
      <diagonal/>
    </border>
    <border>
      <left style="thick">
        <color auto="1"/>
      </left>
      <right style="double">
        <color auto="1"/>
      </right>
      <top style="double">
        <color auto="1"/>
      </top>
      <bottom style="thick">
        <color auto="1"/>
      </bottom>
      <diagonal/>
    </border>
    <border>
      <left style="thick">
        <color auto="1"/>
      </left>
      <right/>
      <top/>
      <bottom/>
      <diagonal/>
    </border>
    <border>
      <left style="medium">
        <color auto="1"/>
      </left>
      <right/>
      <top/>
      <bottom/>
      <diagonal/>
    </border>
    <border>
      <left style="double">
        <color auto="1"/>
      </left>
      <right/>
      <top style="thick">
        <color auto="1"/>
      </top>
      <bottom style="double">
        <color auto="1"/>
      </bottom>
      <diagonal/>
    </border>
  </borders>
  <cellStyleXfs count="2">
    <xf numFmtId="0" fontId="0" fillId="0" borderId="0"/>
    <xf numFmtId="0" fontId="1" fillId="0" borderId="0"/>
  </cellStyleXfs>
  <cellXfs count="66">
    <xf numFmtId="0" fontId="0" fillId="0" borderId="0" xfId="0"/>
    <xf numFmtId="0" fontId="2" fillId="0" borderId="0" xfId="1" applyFont="1" applyAlignment="1">
      <alignment horizontal="center" vertical="center" readingOrder="2"/>
    </xf>
    <xf numFmtId="0" fontId="3" fillId="0" borderId="0" xfId="1" applyFont="1" applyAlignment="1">
      <alignment horizontal="center" vertical="center" readingOrder="2"/>
    </xf>
    <xf numFmtId="0" fontId="2" fillId="0" borderId="16" xfId="1" applyFont="1" applyBorder="1" applyAlignment="1">
      <alignment horizontal="center" vertical="center" readingOrder="2"/>
    </xf>
    <xf numFmtId="0" fontId="3" fillId="0" borderId="17" xfId="1" applyFont="1" applyBorder="1" applyAlignment="1">
      <alignment horizontal="center" vertical="center" readingOrder="2"/>
    </xf>
    <xf numFmtId="0" fontId="2" fillId="0" borderId="17" xfId="1" applyFont="1" applyBorder="1" applyAlignment="1">
      <alignment horizontal="center" vertical="center" readingOrder="2"/>
    </xf>
    <xf numFmtId="0" fontId="4" fillId="2" borderId="18" xfId="1" applyFont="1" applyFill="1" applyBorder="1" applyAlignment="1">
      <alignment horizontal="center" vertical="center" readingOrder="2"/>
    </xf>
    <xf numFmtId="0" fontId="4" fillId="2" borderId="19" xfId="1" applyFont="1" applyFill="1" applyBorder="1" applyAlignment="1">
      <alignment horizontal="center" vertical="center" readingOrder="2"/>
    </xf>
    <xf numFmtId="0" fontId="2" fillId="3" borderId="16" xfId="1" applyFont="1" applyFill="1" applyBorder="1" applyAlignment="1">
      <alignment horizontal="center" vertical="center" readingOrder="2"/>
    </xf>
    <xf numFmtId="0" fontId="2" fillId="3" borderId="17" xfId="1" applyFont="1" applyFill="1" applyBorder="1" applyAlignment="1">
      <alignment horizontal="center" vertical="center" readingOrder="2"/>
    </xf>
    <xf numFmtId="0" fontId="2" fillId="0" borderId="21" xfId="1" applyFont="1" applyBorder="1" applyAlignment="1">
      <alignment horizontal="center" vertical="center" readingOrder="2"/>
    </xf>
    <xf numFmtId="0" fontId="5" fillId="0" borderId="21" xfId="1" applyFont="1" applyBorder="1" applyAlignment="1">
      <alignment horizontal="center" vertical="center" readingOrder="2"/>
    </xf>
    <xf numFmtId="0" fontId="2" fillId="0" borderId="23" xfId="1" applyFont="1" applyBorder="1" applyAlignment="1">
      <alignment horizontal="center" vertical="center" readingOrder="2"/>
    </xf>
    <xf numFmtId="0" fontId="2" fillId="0" borderId="25" xfId="1" applyFont="1" applyBorder="1" applyAlignment="1">
      <alignment horizontal="center" vertical="center" readingOrder="2"/>
    </xf>
    <xf numFmtId="0" fontId="2" fillId="4" borderId="21" xfId="1" applyFont="1" applyFill="1" applyBorder="1" applyAlignment="1">
      <alignment horizontal="center" vertical="center" readingOrder="2"/>
    </xf>
    <xf numFmtId="0" fontId="2" fillId="4" borderId="23" xfId="1" applyFont="1" applyFill="1" applyBorder="1" applyAlignment="1">
      <alignment horizontal="center" vertical="center" readingOrder="2"/>
    </xf>
    <xf numFmtId="0" fontId="2" fillId="4" borderId="25" xfId="1" applyFont="1" applyFill="1" applyBorder="1" applyAlignment="1">
      <alignment horizontal="center" vertical="center" readingOrder="2"/>
    </xf>
    <xf numFmtId="0" fontId="2" fillId="0" borderId="0" xfId="1" applyFont="1" applyAlignment="1">
      <alignment horizontal="center" vertical="center" readingOrder="2"/>
    </xf>
    <xf numFmtId="0" fontId="2" fillId="6" borderId="21" xfId="1" applyFont="1" applyFill="1" applyBorder="1" applyAlignment="1">
      <alignment horizontal="center" vertical="center" readingOrder="2"/>
    </xf>
    <xf numFmtId="0" fontId="5" fillId="6" borderId="21" xfId="1" applyFont="1" applyFill="1" applyBorder="1" applyAlignment="1">
      <alignment horizontal="center" vertical="center" readingOrder="2"/>
    </xf>
    <xf numFmtId="0" fontId="2" fillId="6" borderId="23" xfId="1" applyFont="1" applyFill="1" applyBorder="1" applyAlignment="1">
      <alignment horizontal="center" vertical="center" readingOrder="2"/>
    </xf>
    <xf numFmtId="0" fontId="2" fillId="6" borderId="25" xfId="1" applyFont="1" applyFill="1" applyBorder="1" applyAlignment="1">
      <alignment horizontal="center" vertical="center" readingOrder="2"/>
    </xf>
    <xf numFmtId="0" fontId="5" fillId="6" borderId="29" xfId="1" applyFont="1" applyFill="1" applyBorder="1" applyAlignment="1">
      <alignment horizontal="center" vertical="center" readingOrder="2"/>
    </xf>
    <xf numFmtId="0" fontId="2" fillId="0" borderId="0" xfId="1" applyFont="1" applyAlignment="1">
      <alignment horizontal="center" vertical="center" readingOrder="2"/>
    </xf>
    <xf numFmtId="0" fontId="2" fillId="0" borderId="11" xfId="1" applyFont="1" applyBorder="1" applyAlignment="1">
      <alignment horizontal="center" vertical="center" readingOrder="2"/>
    </xf>
    <xf numFmtId="0" fontId="2" fillId="0" borderId="11" xfId="1" applyFont="1" applyBorder="1" applyAlignment="1">
      <alignment horizontal="center" vertical="center" readingOrder="2"/>
    </xf>
    <xf numFmtId="0" fontId="2" fillId="0" borderId="27" xfId="1" applyFont="1" applyBorder="1" applyAlignment="1">
      <alignment horizontal="right" vertical="center" readingOrder="2"/>
    </xf>
    <xf numFmtId="0" fontId="2" fillId="0" borderId="0" xfId="1" applyFont="1" applyBorder="1" applyAlignment="1">
      <alignment horizontal="right" vertical="center" readingOrder="2"/>
    </xf>
    <xf numFmtId="0" fontId="2" fillId="5" borderId="27" xfId="1" applyFont="1" applyFill="1" applyBorder="1" applyAlignment="1">
      <alignment horizontal="center" vertical="center" readingOrder="2"/>
    </xf>
    <xf numFmtId="0" fontId="2" fillId="5" borderId="0" xfId="1" applyFont="1" applyFill="1" applyBorder="1" applyAlignment="1">
      <alignment horizontal="center" vertical="center" readingOrder="2"/>
    </xf>
    <xf numFmtId="0" fontId="2" fillId="0" borderId="28" xfId="1" applyFont="1" applyBorder="1" applyAlignment="1">
      <alignment horizontal="center" vertical="center" readingOrder="2"/>
    </xf>
    <xf numFmtId="0" fontId="2" fillId="0" borderId="0" xfId="1" applyFont="1" applyAlignment="1">
      <alignment horizontal="center" vertical="center" readingOrder="2"/>
    </xf>
    <xf numFmtId="0" fontId="2" fillId="0" borderId="1" xfId="1" applyFont="1" applyBorder="1" applyAlignment="1">
      <alignment horizontal="center" vertical="center" readingOrder="2"/>
    </xf>
    <xf numFmtId="0" fontId="2" fillId="0" borderId="0" xfId="1" applyFont="1" applyAlignment="1">
      <alignment horizontal="right" vertical="center" readingOrder="2"/>
    </xf>
    <xf numFmtId="0" fontId="2" fillId="0" borderId="3" xfId="1" applyFont="1" applyBorder="1" applyAlignment="1">
      <alignment horizontal="center" vertical="center" readingOrder="2"/>
    </xf>
    <xf numFmtId="0" fontId="2" fillId="0" borderId="4" xfId="1" applyFont="1" applyBorder="1" applyAlignment="1">
      <alignment horizontal="center" vertical="center" readingOrder="2"/>
    </xf>
    <xf numFmtId="0" fontId="2" fillId="0" borderId="5" xfId="1" applyFont="1" applyBorder="1" applyAlignment="1">
      <alignment horizontal="center" vertical="center" readingOrder="2"/>
    </xf>
    <xf numFmtId="0" fontId="4" fillId="2" borderId="6" xfId="1" applyFont="1" applyFill="1" applyBorder="1" applyAlignment="1">
      <alignment horizontal="center" vertical="center" readingOrder="2"/>
    </xf>
    <xf numFmtId="0" fontId="4" fillId="2" borderId="7" xfId="1" applyFont="1" applyFill="1" applyBorder="1" applyAlignment="1">
      <alignment horizontal="center" vertical="center" readingOrder="2"/>
    </xf>
    <xf numFmtId="0" fontId="4" fillId="2" borderId="8" xfId="1" applyFont="1" applyFill="1" applyBorder="1" applyAlignment="1">
      <alignment horizontal="center" vertical="center" readingOrder="2"/>
    </xf>
    <xf numFmtId="0" fontId="4" fillId="2" borderId="14" xfId="1" applyFont="1" applyFill="1" applyBorder="1" applyAlignment="1">
      <alignment horizontal="center" vertical="center" readingOrder="2"/>
    </xf>
    <xf numFmtId="0" fontId="4" fillId="2" borderId="15" xfId="1" applyFont="1" applyFill="1" applyBorder="1" applyAlignment="1">
      <alignment horizontal="center" vertical="center" readingOrder="2"/>
    </xf>
    <xf numFmtId="0" fontId="2" fillId="3" borderId="10" xfId="1" applyFont="1" applyFill="1" applyBorder="1" applyAlignment="1">
      <alignment horizontal="center" vertical="center" readingOrder="2"/>
    </xf>
    <xf numFmtId="0" fontId="2" fillId="3" borderId="11" xfId="1" applyFont="1" applyFill="1" applyBorder="1" applyAlignment="1">
      <alignment horizontal="center" vertical="center" readingOrder="2"/>
    </xf>
    <xf numFmtId="0" fontId="2" fillId="3" borderId="12" xfId="1" applyFont="1" applyFill="1" applyBorder="1" applyAlignment="1">
      <alignment horizontal="center" vertical="center" readingOrder="2"/>
    </xf>
    <xf numFmtId="0" fontId="2" fillId="6" borderId="20" xfId="1" applyFont="1" applyFill="1" applyBorder="1" applyAlignment="1">
      <alignment horizontal="center" vertical="center" textRotation="90" readingOrder="2"/>
    </xf>
    <xf numFmtId="0" fontId="2" fillId="6" borderId="22" xfId="1" applyFont="1" applyFill="1" applyBorder="1" applyAlignment="1">
      <alignment horizontal="center" vertical="center" textRotation="90" readingOrder="2"/>
    </xf>
    <xf numFmtId="0" fontId="2" fillId="6" borderId="24" xfId="1" applyFont="1" applyFill="1" applyBorder="1" applyAlignment="1">
      <alignment horizontal="center" vertical="center" textRotation="90" readingOrder="2"/>
    </xf>
    <xf numFmtId="0" fontId="2" fillId="6" borderId="26" xfId="1" applyFont="1" applyFill="1" applyBorder="1" applyAlignment="1">
      <alignment horizontal="center" vertical="center" textRotation="90" readingOrder="2"/>
    </xf>
    <xf numFmtId="0" fontId="2" fillId="3" borderId="3" xfId="1" applyFont="1" applyFill="1" applyBorder="1" applyAlignment="1">
      <alignment horizontal="center" vertical="center" readingOrder="2"/>
    </xf>
    <xf numFmtId="0" fontId="2" fillId="3" borderId="4" xfId="1" applyFont="1" applyFill="1" applyBorder="1" applyAlignment="1">
      <alignment horizontal="center" vertical="center" readingOrder="2"/>
    </xf>
    <xf numFmtId="0" fontId="2" fillId="3" borderId="5" xfId="1" applyFont="1" applyFill="1" applyBorder="1" applyAlignment="1">
      <alignment horizontal="center" vertical="center" readingOrder="2"/>
    </xf>
    <xf numFmtId="0" fontId="2" fillId="0" borderId="10" xfId="1" applyFont="1" applyBorder="1" applyAlignment="1">
      <alignment horizontal="center" vertical="center" readingOrder="2"/>
    </xf>
    <xf numFmtId="0" fontId="2" fillId="0" borderId="11" xfId="1" applyFont="1" applyBorder="1" applyAlignment="1">
      <alignment horizontal="center" vertical="center" readingOrder="2"/>
    </xf>
    <xf numFmtId="0" fontId="2" fillId="0" borderId="12" xfId="1" applyFont="1" applyBorder="1" applyAlignment="1">
      <alignment horizontal="center" vertical="center" readingOrder="2"/>
    </xf>
    <xf numFmtId="0" fontId="4" fillId="2" borderId="13" xfId="1" applyFont="1" applyFill="1" applyBorder="1" applyAlignment="1">
      <alignment horizontal="center" vertical="center" readingOrder="2"/>
    </xf>
    <xf numFmtId="0" fontId="2" fillId="0" borderId="20" xfId="1" applyFont="1" applyBorder="1" applyAlignment="1">
      <alignment horizontal="center" vertical="center" textRotation="90" readingOrder="2"/>
    </xf>
    <xf numFmtId="0" fontId="2" fillId="0" borderId="22" xfId="1" applyFont="1" applyBorder="1" applyAlignment="1">
      <alignment horizontal="center" vertical="center" textRotation="90" readingOrder="2"/>
    </xf>
    <xf numFmtId="0" fontId="2" fillId="0" borderId="24" xfId="1" applyFont="1" applyBorder="1" applyAlignment="1">
      <alignment horizontal="center" vertical="center" textRotation="90" readingOrder="2"/>
    </xf>
    <xf numFmtId="0" fontId="2" fillId="0" borderId="26" xfId="1" applyFont="1" applyBorder="1" applyAlignment="1">
      <alignment horizontal="center" vertical="center" textRotation="90" readingOrder="2"/>
    </xf>
    <xf numFmtId="0" fontId="2" fillId="4" borderId="20" xfId="1" applyFont="1" applyFill="1" applyBorder="1" applyAlignment="1">
      <alignment horizontal="center" vertical="center" textRotation="90" readingOrder="2"/>
    </xf>
    <xf numFmtId="0" fontId="2" fillId="4" borderId="22" xfId="1" applyFont="1" applyFill="1" applyBorder="1" applyAlignment="1">
      <alignment horizontal="center" vertical="center" textRotation="90" readingOrder="2"/>
    </xf>
    <xf numFmtId="0" fontId="2" fillId="4" borderId="26" xfId="1" applyFont="1" applyFill="1" applyBorder="1" applyAlignment="1">
      <alignment horizontal="center" vertical="center" textRotation="90" readingOrder="2"/>
    </xf>
    <xf numFmtId="0" fontId="2" fillId="4" borderId="24" xfId="1" applyFont="1" applyFill="1" applyBorder="1" applyAlignment="1">
      <alignment horizontal="center" vertical="center" textRotation="90" readingOrder="2"/>
    </xf>
    <xf numFmtId="0" fontId="2" fillId="0" borderId="2" xfId="1" applyFont="1" applyBorder="1" applyAlignment="1">
      <alignment horizontal="center" vertical="center" textRotation="90" readingOrder="2"/>
    </xf>
    <xf numFmtId="0" fontId="2" fillId="0" borderId="9" xfId="1" applyFont="1" applyBorder="1" applyAlignment="1">
      <alignment horizontal="center" vertical="center" textRotation="90" readingOrder="2"/>
    </xf>
  </cellXfs>
  <cellStyles count="2">
    <cellStyle name="Normal" xfId="0" builtinId="0"/>
    <cellStyle name="Normal 2" xfId="1"/>
  </cellStyles>
  <dxfs count="22">
    <dxf>
      <fill>
        <patternFill>
          <bgColor rgb="FFFFC000"/>
        </patternFill>
      </fill>
    </dxf>
    <dxf>
      <fill>
        <patternFill>
          <bgColor rgb="FFFFC000"/>
        </patternFill>
      </fill>
    </dxf>
    <dxf>
      <fill>
        <patternFill>
          <bgColor rgb="FFFFC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1"/>
      </font>
      <fill>
        <patternFill>
          <bgColor theme="7" tint="0.39994506668294322"/>
        </patternFill>
      </fill>
    </dxf>
    <dxf>
      <font>
        <color theme="0"/>
      </font>
      <fill>
        <patternFill>
          <bgColor rgb="FFFF0000"/>
        </patternFill>
      </fill>
    </dxf>
    <dxf>
      <font>
        <color theme="0"/>
      </font>
      <fill>
        <patternFill>
          <bgColor rgb="FF7030A0"/>
        </patternFill>
      </fill>
    </dxf>
    <dxf>
      <font>
        <color theme="0"/>
      </font>
      <fill>
        <patternFill>
          <bgColor rgb="FF7030A0"/>
        </patternFill>
      </fill>
    </dxf>
    <dxf>
      <font>
        <color theme="0"/>
      </font>
      <fill>
        <patternFill>
          <bgColor rgb="FF00B0F0"/>
        </patternFill>
      </fill>
    </dxf>
    <dxf>
      <font>
        <color theme="0"/>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27</xdr:col>
      <xdr:colOff>104190</xdr:colOff>
      <xdr:row>5</xdr:row>
      <xdr:rowOff>64810</xdr:rowOff>
    </xdr:from>
    <xdr:to>
      <xdr:col>30</xdr:col>
      <xdr:colOff>99625</xdr:colOff>
      <xdr:row>5</xdr:row>
      <xdr:rowOff>200506</xdr:rowOff>
    </xdr:to>
    <xdr:sp macro="" textlink="">
      <xdr:nvSpPr>
        <xdr:cNvPr id="2" name="سهم إلى اليمين 1"/>
        <xdr:cNvSpPr/>
      </xdr:nvSpPr>
      <xdr:spPr>
        <a:xfrm rot="1744076">
          <a:off x="14952426350" y="1198285"/>
          <a:ext cx="1452760" cy="13569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IQ" sz="1100"/>
        </a:p>
      </xdr:txBody>
    </xdr:sp>
    <xdr:clientData/>
  </xdr:twoCellAnchor>
  <xdr:twoCellAnchor>
    <xdr:from>
      <xdr:col>33</xdr:col>
      <xdr:colOff>0</xdr:colOff>
      <xdr:row>7</xdr:row>
      <xdr:rowOff>95250</xdr:rowOff>
    </xdr:from>
    <xdr:to>
      <xdr:col>33</xdr:col>
      <xdr:colOff>485775</xdr:colOff>
      <xdr:row>7</xdr:row>
      <xdr:rowOff>371475</xdr:rowOff>
    </xdr:to>
    <xdr:sp macro="" textlink="">
      <xdr:nvSpPr>
        <xdr:cNvPr id="3" name="سهم إلى اليمين 2"/>
        <xdr:cNvSpPr/>
      </xdr:nvSpPr>
      <xdr:spPr>
        <a:xfrm>
          <a:off x="14949039825" y="1762125"/>
          <a:ext cx="485775" cy="2762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IQ"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41"/>
  <sheetViews>
    <sheetView rightToLeft="1" tabSelected="1" topLeftCell="R1" workbookViewId="0">
      <selection activeCell="AD4" sqref="AD4"/>
    </sheetView>
  </sheetViews>
  <sheetFormatPr defaultColWidth="8.7109375" defaultRowHeight="18.5"/>
  <cols>
    <col min="1" max="2" width="2.640625" style="1" customWidth="1"/>
    <col min="3" max="3" width="4.640625" style="1" customWidth="1"/>
    <col min="4" max="4" width="4.640625" style="2" customWidth="1"/>
    <col min="5" max="5" width="4.640625" style="1" customWidth="1"/>
    <col min="6" max="6" width="4.640625" style="2" customWidth="1"/>
    <col min="7" max="7" width="4.640625" style="1" customWidth="1"/>
    <col min="8" max="8" width="4.640625" style="2" customWidth="1"/>
    <col min="9" max="9" width="4.640625" style="1" customWidth="1"/>
    <col min="10" max="10" width="4.640625" style="2" customWidth="1"/>
    <col min="11" max="11" width="4.640625" style="1" customWidth="1"/>
    <col min="12" max="12" width="4.640625" style="2" customWidth="1"/>
    <col min="13" max="13" width="4.640625" style="1" customWidth="1"/>
    <col min="14" max="14" width="4.640625" style="2" customWidth="1"/>
    <col min="15" max="15" width="4.640625" style="1" customWidth="1"/>
    <col min="16" max="16" width="4.640625" style="2" customWidth="1"/>
    <col min="17" max="17" width="4.640625" style="1" customWidth="1"/>
    <col min="18" max="18" width="4.640625" style="2" customWidth="1"/>
    <col min="19" max="19" width="4.640625" style="1" customWidth="1"/>
    <col min="20" max="20" width="4.640625" style="2" customWidth="1"/>
    <col min="21" max="21" width="4.640625" style="1" customWidth="1"/>
    <col min="22" max="22" width="4.640625" style="2" customWidth="1"/>
    <col min="23" max="23" width="4.640625" style="1" customWidth="1"/>
    <col min="24" max="24" width="4.640625" style="2" customWidth="1"/>
    <col min="25" max="25" width="4.640625" style="1" customWidth="1"/>
    <col min="26" max="26" width="4.640625" style="2" customWidth="1"/>
    <col min="27" max="27" width="4.640625" style="1" customWidth="1"/>
    <col min="28" max="28" width="4.640625" style="2" customWidth="1"/>
    <col min="29" max="29" width="4.640625" style="1" customWidth="1"/>
    <col min="30" max="30" width="4.640625" style="2" customWidth="1"/>
    <col min="31" max="31" width="8.7109375" style="1"/>
    <col min="32" max="32" width="11.2109375" style="1" customWidth="1"/>
    <col min="33" max="16384" width="8.7109375" style="1"/>
  </cols>
  <sheetData>
    <row r="2" spans="1:42">
      <c r="A2" s="31" t="s">
        <v>0</v>
      </c>
      <c r="B2" s="31"/>
      <c r="C2" s="31"/>
      <c r="D2" s="31"/>
      <c r="G2" s="31" t="s">
        <v>1</v>
      </c>
      <c r="H2" s="31"/>
      <c r="I2" s="31"/>
      <c r="J2" s="31"/>
      <c r="K2" s="31"/>
      <c r="L2" s="31"/>
      <c r="M2" s="31"/>
      <c r="N2" s="31"/>
      <c r="S2" s="31" t="s">
        <v>2</v>
      </c>
      <c r="T2" s="31"/>
      <c r="U2" s="31"/>
      <c r="V2" s="31"/>
      <c r="W2" s="31"/>
      <c r="X2" s="31"/>
      <c r="Y2" s="31"/>
      <c r="Z2" s="31"/>
    </row>
    <row r="3" spans="1:42">
      <c r="A3" s="31"/>
      <c r="B3" s="31"/>
      <c r="C3" s="31"/>
      <c r="D3" s="31"/>
      <c r="I3" s="31" t="s">
        <v>3</v>
      </c>
      <c r="J3" s="31"/>
      <c r="K3" s="31"/>
      <c r="L3" s="31"/>
    </row>
    <row r="4" spans="1:42" ht="19" thickBot="1">
      <c r="A4" s="32" t="s">
        <v>4</v>
      </c>
      <c r="B4" s="32"/>
      <c r="C4" s="32"/>
      <c r="D4" s="32"/>
      <c r="G4" s="32" t="s">
        <v>5</v>
      </c>
      <c r="H4" s="32"/>
      <c r="I4" s="32"/>
      <c r="J4" s="32"/>
      <c r="K4" s="32"/>
      <c r="L4" s="32"/>
      <c r="M4" s="32"/>
      <c r="N4" s="32"/>
      <c r="AE4" s="33" t="s">
        <v>48</v>
      </c>
      <c r="AF4" s="33"/>
      <c r="AG4" s="33"/>
      <c r="AH4" s="33"/>
      <c r="AI4" s="33"/>
    </row>
    <row r="5" spans="1:42" ht="19.5" customHeight="1" thickTop="1" thickBot="1">
      <c r="A5" s="64" t="s">
        <v>6</v>
      </c>
      <c r="B5" s="64" t="s">
        <v>7</v>
      </c>
      <c r="C5" s="34" t="s">
        <v>8</v>
      </c>
      <c r="D5" s="35"/>
      <c r="E5" s="35"/>
      <c r="F5" s="36"/>
      <c r="G5" s="37" t="s">
        <v>9</v>
      </c>
      <c r="H5" s="38"/>
      <c r="I5" s="38"/>
      <c r="J5" s="38"/>
      <c r="K5" s="38"/>
      <c r="L5" s="39"/>
      <c r="M5" s="34" t="s">
        <v>10</v>
      </c>
      <c r="N5" s="35"/>
      <c r="O5" s="35"/>
      <c r="P5" s="36"/>
      <c r="Q5" s="37" t="s">
        <v>11</v>
      </c>
      <c r="R5" s="38"/>
      <c r="S5" s="38"/>
      <c r="T5" s="38"/>
      <c r="U5" s="38"/>
      <c r="V5" s="39"/>
      <c r="W5" s="34" t="s">
        <v>12</v>
      </c>
      <c r="X5" s="35"/>
      <c r="Y5" s="35"/>
      <c r="Z5" s="36"/>
      <c r="AA5" s="49" t="s">
        <v>13</v>
      </c>
      <c r="AB5" s="50"/>
      <c r="AC5" s="50"/>
      <c r="AD5" s="51"/>
      <c r="AE5" s="26" t="s">
        <v>49</v>
      </c>
      <c r="AF5" s="27"/>
      <c r="AG5" s="27"/>
      <c r="AH5" s="27"/>
      <c r="AI5" s="27"/>
    </row>
    <row r="6" spans="1:42" ht="19.5" customHeight="1" thickTop="1" thickBot="1">
      <c r="A6" s="65"/>
      <c r="B6" s="65"/>
      <c r="C6" s="52" t="s">
        <v>14</v>
      </c>
      <c r="D6" s="53"/>
      <c r="E6" s="53" t="s">
        <v>15</v>
      </c>
      <c r="F6" s="54"/>
      <c r="G6" s="55" t="s">
        <v>14</v>
      </c>
      <c r="H6" s="40"/>
      <c r="I6" s="40" t="s">
        <v>15</v>
      </c>
      <c r="J6" s="40"/>
      <c r="K6" s="40" t="s">
        <v>16</v>
      </c>
      <c r="L6" s="41"/>
      <c r="M6" s="52" t="s">
        <v>14</v>
      </c>
      <c r="N6" s="53"/>
      <c r="O6" s="53" t="s">
        <v>15</v>
      </c>
      <c r="P6" s="54"/>
      <c r="Q6" s="55" t="s">
        <v>14</v>
      </c>
      <c r="R6" s="40"/>
      <c r="S6" s="40" t="s">
        <v>15</v>
      </c>
      <c r="T6" s="40"/>
      <c r="U6" s="40" t="s">
        <v>16</v>
      </c>
      <c r="V6" s="41"/>
      <c r="W6" s="52" t="s">
        <v>14</v>
      </c>
      <c r="X6" s="53"/>
      <c r="Y6" s="53" t="s">
        <v>15</v>
      </c>
      <c r="Z6" s="54"/>
      <c r="AA6" s="42" t="s">
        <v>14</v>
      </c>
      <c r="AB6" s="43"/>
      <c r="AC6" s="43" t="s">
        <v>15</v>
      </c>
      <c r="AD6" s="44"/>
      <c r="AE6" s="28" t="s">
        <v>52</v>
      </c>
      <c r="AF6" s="29"/>
      <c r="AG6" s="29"/>
      <c r="AH6" s="29"/>
      <c r="AI6" s="29"/>
      <c r="AJ6" s="29"/>
      <c r="AK6" s="29"/>
      <c r="AL6" s="29"/>
      <c r="AM6" s="29"/>
      <c r="AN6" s="29"/>
      <c r="AO6" s="29"/>
      <c r="AP6" s="29"/>
    </row>
    <row r="7" spans="1:42" ht="19.5" thickTop="1" thickBot="1">
      <c r="A7" s="65"/>
      <c r="B7" s="65"/>
      <c r="C7" s="3" t="s">
        <v>17</v>
      </c>
      <c r="D7" s="4" t="s">
        <v>47</v>
      </c>
      <c r="E7" s="5" t="s">
        <v>17</v>
      </c>
      <c r="F7" s="4" t="s">
        <v>47</v>
      </c>
      <c r="G7" s="6" t="s">
        <v>17</v>
      </c>
      <c r="H7" s="4" t="s">
        <v>47</v>
      </c>
      <c r="I7" s="7" t="s">
        <v>17</v>
      </c>
      <c r="J7" s="4" t="s">
        <v>47</v>
      </c>
      <c r="K7" s="7" t="s">
        <v>17</v>
      </c>
      <c r="L7" s="4" t="s">
        <v>47</v>
      </c>
      <c r="M7" s="3" t="s">
        <v>17</v>
      </c>
      <c r="N7" s="4" t="s">
        <v>47</v>
      </c>
      <c r="O7" s="5" t="s">
        <v>17</v>
      </c>
      <c r="P7" s="4" t="s">
        <v>47</v>
      </c>
      <c r="Q7" s="6" t="s">
        <v>17</v>
      </c>
      <c r="R7" s="4" t="s">
        <v>47</v>
      </c>
      <c r="S7" s="7" t="s">
        <v>17</v>
      </c>
      <c r="T7" s="4" t="s">
        <v>47</v>
      </c>
      <c r="U7" s="7" t="s">
        <v>17</v>
      </c>
      <c r="V7" s="4" t="s">
        <v>47</v>
      </c>
      <c r="W7" s="3" t="s">
        <v>17</v>
      </c>
      <c r="X7" s="4" t="s">
        <v>47</v>
      </c>
      <c r="Y7" s="5" t="s">
        <v>17</v>
      </c>
      <c r="Z7" s="4" t="s">
        <v>47</v>
      </c>
      <c r="AA7" s="8" t="s">
        <v>17</v>
      </c>
      <c r="AB7" s="4" t="s">
        <v>47</v>
      </c>
      <c r="AC7" s="9" t="s">
        <v>17</v>
      </c>
      <c r="AD7" s="4" t="s">
        <v>47</v>
      </c>
      <c r="AE7" s="30" t="s">
        <v>50</v>
      </c>
      <c r="AF7" s="31"/>
      <c r="AG7" s="31"/>
    </row>
    <row r="8" spans="1:42" ht="33" customHeight="1" thickTop="1" thickBot="1">
      <c r="A8" s="45" t="s">
        <v>18</v>
      </c>
      <c r="B8" s="18">
        <v>1</v>
      </c>
      <c r="C8" s="19" t="s">
        <v>19</v>
      </c>
      <c r="D8" s="19" t="s">
        <v>30</v>
      </c>
      <c r="E8" s="19" t="s">
        <v>19</v>
      </c>
      <c r="F8" s="19" t="s">
        <v>31</v>
      </c>
      <c r="G8" s="19" t="s">
        <v>19</v>
      </c>
      <c r="H8" s="19" t="s">
        <v>32</v>
      </c>
      <c r="I8" s="19" t="s">
        <v>19</v>
      </c>
      <c r="J8" s="19" t="s">
        <v>33</v>
      </c>
      <c r="K8" s="19" t="s">
        <v>19</v>
      </c>
      <c r="L8" s="19" t="s">
        <v>34</v>
      </c>
      <c r="M8" s="19" t="s">
        <v>19</v>
      </c>
      <c r="N8" s="19" t="s">
        <v>35</v>
      </c>
      <c r="O8" s="19" t="s">
        <v>19</v>
      </c>
      <c r="P8" s="19" t="s">
        <v>36</v>
      </c>
      <c r="Q8" s="19" t="s">
        <v>20</v>
      </c>
      <c r="R8" s="19" t="s">
        <v>37</v>
      </c>
      <c r="S8" s="19" t="s">
        <v>19</v>
      </c>
      <c r="T8" s="19" t="s">
        <v>44</v>
      </c>
      <c r="U8" s="19" t="s">
        <v>21</v>
      </c>
      <c r="V8" s="19" t="s">
        <v>39</v>
      </c>
      <c r="W8" s="19" t="s">
        <v>21</v>
      </c>
      <c r="X8" s="19" t="s">
        <v>46</v>
      </c>
      <c r="Y8" s="19" t="s">
        <v>20</v>
      </c>
      <c r="Z8" s="19" t="s">
        <v>41</v>
      </c>
      <c r="AA8" s="19" t="s">
        <v>22</v>
      </c>
      <c r="AB8" s="19" t="s">
        <v>42</v>
      </c>
      <c r="AC8" s="19" t="s">
        <v>23</v>
      </c>
      <c r="AD8" s="22" t="s">
        <v>43</v>
      </c>
      <c r="AE8" s="24" t="str">
        <f t="array" ref="AE8">IF(COUNTA($B8:$AD8)=29,INDEX($AN$9:$AN$25,SMALL(IF(ISNA(MATCH($AN$9:$AN$25,$C8:$AD8,0)),ROW($AN$9:$AN$25)-ROW($AN$9)+1,""),COLUMNS($A$1:A1))),"")</f>
        <v>محمد9</v>
      </c>
      <c r="AF8" s="24" t="str">
        <f t="array" ref="AF8">IF(COUNTA($B8:$AD8)=29,INDEX($AN$9:$AN$25,SMALL(IF(ISNA(MATCH($AN$9:$AN$25,$C8:$AD8,0)),ROW($AN$9:$AN$25)-ROW($AN$9)+1,""),COLUMNS($A$1:B1))),"")</f>
        <v>محمد11</v>
      </c>
      <c r="AG8" s="24" t="str">
        <f t="array" ref="AG8">IF(COUNTA($B8:$AD8)=29,INDEX($AN$9:$AN$25,SMALL(IF(ISNA(MATCH($AN$9:$AN$25,$C8:$AD8,0)),ROW($AN$9:$AN$25)-ROW($AN$9)+1,""),COLUMNS($A$1:C1))),"")</f>
        <v>محمد16</v>
      </c>
      <c r="AH8" s="30" t="s">
        <v>51</v>
      </c>
      <c r="AI8" s="31"/>
      <c r="AJ8" s="31"/>
      <c r="AK8" s="31"/>
      <c r="AL8" s="31"/>
      <c r="AM8" s="17" t="s">
        <v>28</v>
      </c>
      <c r="AN8" s="17" t="s">
        <v>29</v>
      </c>
    </row>
    <row r="9" spans="1:42" ht="33" customHeight="1" thickTop="1" thickBot="1">
      <c r="A9" s="46"/>
      <c r="B9" s="20">
        <v>2</v>
      </c>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22"/>
      <c r="AE9" s="25" t="str">
        <f t="array" ref="AE9">IF(COUNTA($B9:$AD9)=29,INDEX($AN$9:$AN$25,SMALL(IF(ISNA(MATCH($AN$9:$AN$25,$C9:$AD9,0)),ROW($AN$9:$AN$25)-ROW($AN$9)+1,""),COLUMNS($A$1:A2))),"")</f>
        <v/>
      </c>
      <c r="AF9" s="25" t="str">
        <f t="array" ref="AF9">IF(COUNTA($B9:$AD9)=29,INDEX($AN$9:$AN$25,SMALL(IF(ISNA(MATCH($AN$9:$AN$25,$C9:$AD9,0)),ROW($AN$9:$AN$25)-ROW($AN$9)+1,""),COLUMNS($A$1:B2))),"")</f>
        <v/>
      </c>
      <c r="AG9" s="25" t="str">
        <f t="array" ref="AG9">IF(COUNTA($B9:$AD9)=29,INDEX($AN$9:$AN$25,SMALL(IF(ISNA(MATCH($AN$9:$AN$25,$C9:$AD9,0)),ROW($AN$9:$AN$25)-ROW($AN$9)+1,""),COLUMNS($A$1:C2))),"")</f>
        <v/>
      </c>
      <c r="AM9" s="17">
        <v>1</v>
      </c>
      <c r="AN9" s="17" t="s">
        <v>30</v>
      </c>
    </row>
    <row r="10" spans="1:42" ht="33" customHeight="1" thickTop="1" thickBot="1">
      <c r="A10" s="46"/>
      <c r="B10" s="20">
        <v>3</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22"/>
      <c r="AE10" s="25" t="str">
        <f t="array" ref="AE10">IF(COUNTA($B10:$AD10)=29,INDEX($AN$9:$AN$25,SMALL(IF(ISNA(MATCH($AN$9:$AN$25,$C10:$AD10,0)),ROW($AN$9:$AN$25)-ROW($AN$9)+1,""),COLUMNS($A$1:A3))),"")</f>
        <v/>
      </c>
      <c r="AF10" s="25" t="str">
        <f t="array" ref="AF10">IF(COUNTA($B10:$AD10)=29,INDEX($AN$9:$AN$25,SMALL(IF(ISNA(MATCH($AN$9:$AN$25,$C10:$AD10,0)),ROW($AN$9:$AN$25)-ROW($AN$9)+1,""),COLUMNS($A$1:B3))),"")</f>
        <v/>
      </c>
      <c r="AG10" s="25" t="str">
        <f t="array" ref="AG10">IF(COUNTA($B10:$AD10)=29,INDEX($AN$9:$AN$25,SMALL(IF(ISNA(MATCH($AN$9:$AN$25,$C10:$AD10,0)),ROW($AN$9:$AN$25)-ROW($AN$9)+1,""),COLUMNS($A$1:C3))),"")</f>
        <v/>
      </c>
      <c r="AK10" s="23"/>
      <c r="AM10" s="17">
        <v>2</v>
      </c>
      <c r="AN10" s="17" t="s">
        <v>31</v>
      </c>
    </row>
    <row r="11" spans="1:42" ht="33" customHeight="1" thickTop="1" thickBot="1">
      <c r="A11" s="46"/>
      <c r="B11" s="20">
        <v>4</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22"/>
      <c r="AE11" s="25" t="str">
        <f t="array" ref="AE11">IF(COUNTA($B11:$AD11)=29,INDEX($AN$9:$AN$25,SMALL(IF(ISNA(MATCH($AN$9:$AN$25,$C11:$AD11,0)),ROW($AN$9:$AN$25)-ROW($AN$9)+1,""),COLUMNS($A$1:A4))),"")</f>
        <v/>
      </c>
      <c r="AF11" s="25" t="str">
        <f t="array" ref="AF11">IF(COUNTA($B11:$AD11)=29,INDEX($AN$9:$AN$25,SMALL(IF(ISNA(MATCH($AN$9:$AN$25,$C11:$AD11,0)),ROW($AN$9:$AN$25)-ROW($AN$9)+1,""),COLUMNS($A$1:B4))),"")</f>
        <v/>
      </c>
      <c r="AG11" s="25" t="str">
        <f t="array" ref="AG11">IF(COUNTA($B11:$AD11)=29,INDEX($AN$9:$AN$25,SMALL(IF(ISNA(MATCH($AN$9:$AN$25,$C11:$AD11,0)),ROW($AN$9:$AN$25)-ROW($AN$9)+1,""),COLUMNS($A$1:C4))),"")</f>
        <v/>
      </c>
      <c r="AH11" s="24"/>
      <c r="AK11" s="23"/>
      <c r="AM11" s="17">
        <v>3</v>
      </c>
      <c r="AN11" s="17" t="s">
        <v>32</v>
      </c>
    </row>
    <row r="12" spans="1:42" ht="33" customHeight="1" thickTop="1" thickBot="1">
      <c r="A12" s="46"/>
      <c r="B12" s="20">
        <v>5</v>
      </c>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22"/>
      <c r="AE12" s="25" t="str">
        <f t="array" ref="AE12">IF(COUNTA($B12:$AD12)=29,INDEX($AN$9:$AN$25,SMALL(IF(ISNA(MATCH($AN$9:$AN$25,$C12:$AD12,0)),ROW($AN$9:$AN$25)-ROW($AN$9)+1,""),COLUMNS($A$1:A5))),"")</f>
        <v/>
      </c>
      <c r="AF12" s="25" t="str">
        <f t="array" ref="AF12">IF(COUNTA($B12:$AD12)=29,INDEX($AN$9:$AN$25,SMALL(IF(ISNA(MATCH($AN$9:$AN$25,$C12:$AD12,0)),ROW($AN$9:$AN$25)-ROW($AN$9)+1,""),COLUMNS($A$1:B5))),"")</f>
        <v/>
      </c>
      <c r="AG12" s="25" t="str">
        <f t="array" ref="AG12">IF(COUNTA($B12:$AD12)=29,INDEX($AN$9:$AN$25,SMALL(IF(ISNA(MATCH($AN$9:$AN$25,$C12:$AD12,0)),ROW($AN$9:$AN$25)-ROW($AN$9)+1,""),COLUMNS($A$1:C5))),"")</f>
        <v/>
      </c>
      <c r="AM12" s="17">
        <v>4</v>
      </c>
      <c r="AN12" s="17" t="s">
        <v>33</v>
      </c>
    </row>
    <row r="13" spans="1:42" ht="33" customHeight="1" thickTop="1" thickBot="1">
      <c r="A13" s="47"/>
      <c r="B13" s="21">
        <v>6</v>
      </c>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22"/>
      <c r="AE13" s="25" t="str">
        <f t="array" ref="AE13">IF(COUNTA($B13:$AD13)=29,INDEX($AN$9:$AN$25,SMALL(IF(ISNA(MATCH($AN$9:$AN$25,$C13:$AD13,0)),ROW($AN$9:$AN$25)-ROW($AN$9)+1,""),COLUMNS($A$1:A6))),"")</f>
        <v/>
      </c>
      <c r="AF13" s="25" t="str">
        <f t="array" ref="AF13">IF(COUNTA($B13:$AD13)=29,INDEX($AN$9:$AN$25,SMALL(IF(ISNA(MATCH($AN$9:$AN$25,$C13:$AD13,0)),ROW($AN$9:$AN$25)-ROW($AN$9)+1,""),COLUMNS($A$1:B6))),"")</f>
        <v/>
      </c>
      <c r="AG13" s="25" t="str">
        <f t="array" ref="AG13">IF(COUNTA($B13:$AD13)=29,INDEX($AN$9:$AN$25,SMALL(IF(ISNA(MATCH($AN$9:$AN$25,$C13:$AD13,0)),ROW($AN$9:$AN$25)-ROW($AN$9)+1,""),COLUMNS($A$1:C6))),"")</f>
        <v/>
      </c>
      <c r="AM13" s="17">
        <v>5</v>
      </c>
      <c r="AN13" s="17" t="s">
        <v>34</v>
      </c>
    </row>
    <row r="14" spans="1:42" ht="33" customHeight="1" thickTop="1" thickBot="1">
      <c r="A14" s="48"/>
      <c r="B14" s="21">
        <v>7</v>
      </c>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22"/>
      <c r="AE14" s="25" t="str">
        <f t="array" ref="AE14">IF(COUNTA($B14:$AD14)=29,INDEX($AN$9:$AN$25,SMALL(IF(ISNA(MATCH($AN$9:$AN$25,$C14:$AD14,0)),ROW($AN$9:$AN$25)-ROW($AN$9)+1,""),COLUMNS($A$1:A7))),"")</f>
        <v/>
      </c>
      <c r="AF14" s="25" t="str">
        <f t="array" ref="AF14">IF(COUNTA($B14:$AD14)=29,INDEX($AN$9:$AN$25,SMALL(IF(ISNA(MATCH($AN$9:$AN$25,$C14:$AD14,0)),ROW($AN$9:$AN$25)-ROW($AN$9)+1,""),COLUMNS($A$1:B7))),"")</f>
        <v/>
      </c>
      <c r="AG14" s="25" t="str">
        <f t="array" ref="AG14">IF(COUNTA($B14:$AD14)=29,INDEX($AN$9:$AN$25,SMALL(IF(ISNA(MATCH($AN$9:$AN$25,$C14:$AD14,0)),ROW($AN$9:$AN$25)-ROW($AN$9)+1,""),COLUMNS($A$1:C7))),"")</f>
        <v/>
      </c>
      <c r="AM14" s="17">
        <v>6</v>
      </c>
      <c r="AN14" s="17" t="s">
        <v>35</v>
      </c>
    </row>
    <row r="15" spans="1:42" ht="33" customHeight="1" thickTop="1" thickBot="1">
      <c r="A15" s="60" t="s">
        <v>24</v>
      </c>
      <c r="B15" s="14">
        <v>1</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25" t="str">
        <f t="array" ref="AE15">IF(COUNTA($B15:$AD15)=29,INDEX($AN$9:$AN$25,SMALL(IF(ISNA(MATCH($AN$9:$AN$25,$C15:$AD15,0)),ROW($AN$9:$AN$25)-ROW($AN$9)+1,""),COLUMNS($A$1:A8))),"")</f>
        <v/>
      </c>
      <c r="AF15" s="25" t="str">
        <f t="array" ref="AF15">IF(COUNTA($B15:$AD15)=29,INDEX($AN$9:$AN$25,SMALL(IF(ISNA(MATCH($AN$9:$AN$25,$C15:$AD15,0)),ROW($AN$9:$AN$25)-ROW($AN$9)+1,""),COLUMNS($A$1:B8))),"")</f>
        <v/>
      </c>
      <c r="AG15" s="25" t="str">
        <f t="array" ref="AG15">IF(COUNTA($B15:$AD15)=29,INDEX($AN$9:$AN$25,SMALL(IF(ISNA(MATCH($AN$9:$AN$25,$C15:$AD15,0)),ROW($AN$9:$AN$25)-ROW($AN$9)+1,""),COLUMNS($A$1:C8))),"")</f>
        <v/>
      </c>
      <c r="AM15" s="17">
        <v>7</v>
      </c>
      <c r="AN15" s="17" t="s">
        <v>36</v>
      </c>
    </row>
    <row r="16" spans="1:42" ht="33" customHeight="1" thickTop="1" thickBot="1">
      <c r="A16" s="61"/>
      <c r="B16" s="15">
        <v>2</v>
      </c>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25" t="str">
        <f t="array" ref="AE16">IF(COUNTA($B16:$AD16)=29,INDEX($AN$9:$AN$25,SMALL(IF(ISNA(MATCH($AN$9:$AN$25,$C16:$AD16,0)),ROW($AN$9:$AN$25)-ROW($AN$9)+1,""),COLUMNS($A$1:A9))),"")</f>
        <v/>
      </c>
      <c r="AF16" s="25" t="str">
        <f t="array" ref="AF16">IF(COUNTA($B16:$AD16)=29,INDEX($AN$9:$AN$25,SMALL(IF(ISNA(MATCH($AN$9:$AN$25,$C16:$AD16,0)),ROW($AN$9:$AN$25)-ROW($AN$9)+1,""),COLUMNS($A$1:B9))),"")</f>
        <v/>
      </c>
      <c r="AG16" s="25" t="str">
        <f t="array" ref="AG16">IF(COUNTA($B16:$AD16)=29,INDEX($AN$9:$AN$25,SMALL(IF(ISNA(MATCH($AN$9:$AN$25,$C16:$AD16,0)),ROW($AN$9:$AN$25)-ROW($AN$9)+1,""),COLUMNS($A$1:C9))),"")</f>
        <v/>
      </c>
      <c r="AM16" s="17">
        <v>8</v>
      </c>
      <c r="AN16" s="17" t="s">
        <v>37</v>
      </c>
    </row>
    <row r="17" spans="1:40" ht="33" customHeight="1" thickTop="1" thickBot="1">
      <c r="A17" s="61"/>
      <c r="B17" s="15">
        <v>3</v>
      </c>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25" t="str">
        <f t="array" ref="AE17">IF(COUNTA($B17:$AD17)=29,INDEX($AN$9:$AN$25,SMALL(IF(ISNA(MATCH($AN$9:$AN$25,$C17:$AD17,0)),ROW($AN$9:$AN$25)-ROW($AN$9)+1,""),COLUMNS($A$1:A10))),"")</f>
        <v/>
      </c>
      <c r="AF17" s="25" t="str">
        <f t="array" ref="AF17">IF(COUNTA($B17:$AD17)=29,INDEX($AN$9:$AN$25,SMALL(IF(ISNA(MATCH($AN$9:$AN$25,$C17:$AD17,0)),ROW($AN$9:$AN$25)-ROW($AN$9)+1,""),COLUMNS($A$1:B10))),"")</f>
        <v/>
      </c>
      <c r="AG17" s="25" t="str">
        <f t="array" ref="AG17">IF(COUNTA($B17:$AD17)=29,INDEX($AN$9:$AN$25,SMALL(IF(ISNA(MATCH($AN$9:$AN$25,$C17:$AD17,0)),ROW($AN$9:$AN$25)-ROW($AN$9)+1,""),COLUMNS($A$1:C10))),"")</f>
        <v/>
      </c>
      <c r="AM17" s="17">
        <v>9</v>
      </c>
      <c r="AN17" s="17" t="s">
        <v>38</v>
      </c>
    </row>
    <row r="18" spans="1:40" ht="33" customHeight="1" thickTop="1" thickBot="1">
      <c r="A18" s="61"/>
      <c r="B18" s="15">
        <v>4</v>
      </c>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25" t="str">
        <f t="array" ref="AE18">IF(COUNTA($B18:$AD18)=29,INDEX($AN$9:$AN$25,SMALL(IF(ISNA(MATCH($AN$9:$AN$25,$C18:$AD18,0)),ROW($AN$9:$AN$25)-ROW($AN$9)+1,""),COLUMNS($A$1:A11))),"")</f>
        <v/>
      </c>
      <c r="AF18" s="25" t="str">
        <f t="array" ref="AF18">IF(COUNTA($B18:$AD18)=29,INDEX($AN$9:$AN$25,SMALL(IF(ISNA(MATCH($AN$9:$AN$25,$C18:$AD18,0)),ROW($AN$9:$AN$25)-ROW($AN$9)+1,""),COLUMNS($A$1:B11))),"")</f>
        <v/>
      </c>
      <c r="AG18" s="25" t="str">
        <f t="array" ref="AG18">IF(COUNTA($B18:$AD18)=29,INDEX($AN$9:$AN$25,SMALL(IF(ISNA(MATCH($AN$9:$AN$25,$C18:$AD18,0)),ROW($AN$9:$AN$25)-ROW($AN$9)+1,""),COLUMNS($A$1:C11))),"")</f>
        <v/>
      </c>
      <c r="AM18" s="17">
        <v>10</v>
      </c>
      <c r="AN18" s="17" t="s">
        <v>39</v>
      </c>
    </row>
    <row r="19" spans="1:40" ht="33" customHeight="1" thickTop="1" thickBot="1">
      <c r="A19" s="61"/>
      <c r="B19" s="15">
        <v>5</v>
      </c>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25" t="str">
        <f t="array" ref="AE19">IF(COUNTA($B19:$AD19)=29,INDEX($AN$9:$AN$25,SMALL(IF(ISNA(MATCH($AN$9:$AN$25,$C19:$AD19,0)),ROW($AN$9:$AN$25)-ROW($AN$9)+1,""),COLUMNS($A$1:A12))),"")</f>
        <v/>
      </c>
      <c r="AF19" s="25" t="str">
        <f t="array" ref="AF19">IF(COUNTA($B19:$AD19)=29,INDEX($AN$9:$AN$25,SMALL(IF(ISNA(MATCH($AN$9:$AN$25,$C19:$AD19,0)),ROW($AN$9:$AN$25)-ROW($AN$9)+1,""),COLUMNS($A$1:B12))),"")</f>
        <v/>
      </c>
      <c r="AG19" s="25" t="str">
        <f t="array" ref="AG19">IF(COUNTA($B19:$AD19)=29,INDEX($AN$9:$AN$25,SMALL(IF(ISNA(MATCH($AN$9:$AN$25,$C19:$AD19,0)),ROW($AN$9:$AN$25)-ROW($AN$9)+1,""),COLUMNS($A$1:C12))),"")</f>
        <v/>
      </c>
      <c r="AM19" s="17">
        <v>11</v>
      </c>
      <c r="AN19" s="17" t="s">
        <v>40</v>
      </c>
    </row>
    <row r="20" spans="1:40" ht="33" customHeight="1" thickTop="1" thickBot="1">
      <c r="A20" s="63"/>
      <c r="B20" s="16">
        <v>6</v>
      </c>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25" t="str">
        <f t="array" ref="AE20">IF(COUNTA($B20:$AD20)=29,INDEX($AN$9:$AN$25,SMALL(IF(ISNA(MATCH($AN$9:$AN$25,$C20:$AD20,0)),ROW($AN$9:$AN$25)-ROW($AN$9)+1,""),COLUMNS($A$1:A13))),"")</f>
        <v/>
      </c>
      <c r="AF20" s="25" t="str">
        <f t="array" ref="AF20">IF(COUNTA($B20:$AD20)=29,INDEX($AN$9:$AN$25,SMALL(IF(ISNA(MATCH($AN$9:$AN$25,$C20:$AD20,0)),ROW($AN$9:$AN$25)-ROW($AN$9)+1,""),COLUMNS($A$1:B13))),"")</f>
        <v/>
      </c>
      <c r="AG20" s="25" t="str">
        <f t="array" ref="AG20">IF(COUNTA($B20:$AD20)=29,INDEX($AN$9:$AN$25,SMALL(IF(ISNA(MATCH($AN$9:$AN$25,$C20:$AD20,0)),ROW($AN$9:$AN$25)-ROW($AN$9)+1,""),COLUMNS($A$1:C13))),"")</f>
        <v/>
      </c>
      <c r="AM20" s="17">
        <v>12</v>
      </c>
      <c r="AN20" s="17" t="s">
        <v>41</v>
      </c>
    </row>
    <row r="21" spans="1:40" ht="33" customHeight="1" thickTop="1" thickBot="1">
      <c r="A21" s="62"/>
      <c r="B21" s="16">
        <v>7</v>
      </c>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25" t="str">
        <f t="array" ref="AE21">IF(COUNTA($B21:$AD21)=29,INDEX($AN$9:$AN$25,SMALL(IF(ISNA(MATCH($AN$9:$AN$25,$C21:$AD21,0)),ROW($AN$9:$AN$25)-ROW($AN$9)+1,""),COLUMNS($A$1:A14))),"")</f>
        <v/>
      </c>
      <c r="AF21" s="25" t="str">
        <f t="array" ref="AF21">IF(COUNTA($B21:$AD21)=29,INDEX($AN$9:$AN$25,SMALL(IF(ISNA(MATCH($AN$9:$AN$25,$C21:$AD21,0)),ROW($AN$9:$AN$25)-ROW($AN$9)+1,""),COLUMNS($A$1:B14))),"")</f>
        <v/>
      </c>
      <c r="AG21" s="25" t="str">
        <f t="array" ref="AG21">IF(COUNTA($B21:$AD21)=29,INDEX($AN$9:$AN$25,SMALL(IF(ISNA(MATCH($AN$9:$AN$25,$C21:$AD21,0)),ROW($AN$9:$AN$25)-ROW($AN$9)+1,""),COLUMNS($A$1:C14))),"")</f>
        <v/>
      </c>
      <c r="AM21" s="17">
        <v>13</v>
      </c>
      <c r="AN21" s="17" t="s">
        <v>42</v>
      </c>
    </row>
    <row r="22" spans="1:40" ht="29.15" customHeight="1" thickTop="1" thickBot="1">
      <c r="A22" s="56" t="s">
        <v>25</v>
      </c>
      <c r="B22" s="10">
        <v>1</v>
      </c>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25" t="str">
        <f t="array" ref="AE22">IF(COUNTA($B22:$AD22)=29,INDEX($AN$9:$AN$25,SMALL(IF(ISNA(MATCH($AN$9:$AN$25,$C22:$AD22,0)),ROW($AN$9:$AN$25)-ROW($AN$9)+1,""),COLUMNS($A$1:A15))),"")</f>
        <v/>
      </c>
      <c r="AF22" s="25" t="str">
        <f t="array" ref="AF22">IF(COUNTA($B22:$AD22)=29,INDEX($AN$9:$AN$25,SMALL(IF(ISNA(MATCH($AN$9:$AN$25,$C22:$AD22,0)),ROW($AN$9:$AN$25)-ROW($AN$9)+1,""),COLUMNS($A$1:B15))),"")</f>
        <v/>
      </c>
      <c r="AG22" s="25" t="str">
        <f t="array" ref="AG22">IF(COUNTA($B22:$AD22)=29,INDEX($AN$9:$AN$25,SMALL(IF(ISNA(MATCH($AN$9:$AN$25,$C22:$AD22,0)),ROW($AN$9:$AN$25)-ROW($AN$9)+1,""),COLUMNS($A$1:C15))),"")</f>
        <v/>
      </c>
      <c r="AM22" s="17">
        <v>14</v>
      </c>
      <c r="AN22" s="17" t="s">
        <v>43</v>
      </c>
    </row>
    <row r="23" spans="1:40" ht="29.15" customHeight="1" thickTop="1" thickBot="1">
      <c r="A23" s="57"/>
      <c r="B23" s="12">
        <v>2</v>
      </c>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25" t="str">
        <f t="array" ref="AE23">IF(COUNTA($B23:$AD23)=29,INDEX($AN$9:$AN$25,SMALL(IF(ISNA(MATCH($AN$9:$AN$25,$C23:$AD23,0)),ROW($AN$9:$AN$25)-ROW($AN$9)+1,""),COLUMNS($A$1:A16))),"")</f>
        <v/>
      </c>
      <c r="AF23" s="25" t="str">
        <f t="array" ref="AF23">IF(COUNTA($B23:$AD23)=29,INDEX($AN$9:$AN$25,SMALL(IF(ISNA(MATCH($AN$9:$AN$25,$C23:$AD23,0)),ROW($AN$9:$AN$25)-ROW($AN$9)+1,""),COLUMNS($A$1:B16))),"")</f>
        <v/>
      </c>
      <c r="AG23" s="25" t="str">
        <f t="array" ref="AG23">IF(COUNTA($B23:$AD23)=29,INDEX($AN$9:$AN$25,SMALL(IF(ISNA(MATCH($AN$9:$AN$25,$C23:$AD23,0)),ROW($AN$9:$AN$25)-ROW($AN$9)+1,""),COLUMNS($A$1:C16))),"")</f>
        <v/>
      </c>
      <c r="AM23" s="17">
        <v>15</v>
      </c>
      <c r="AN23" s="17" t="s">
        <v>44</v>
      </c>
    </row>
    <row r="24" spans="1:40" ht="29.15" customHeight="1" thickTop="1" thickBot="1">
      <c r="A24" s="57"/>
      <c r="B24" s="12">
        <v>3</v>
      </c>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25" t="str">
        <f t="array" ref="AE24">IF(COUNTA($B24:$AD24)=29,INDEX($AN$9:$AN$25,SMALL(IF(ISNA(MATCH($AN$9:$AN$25,$C24:$AD24,0)),ROW($AN$9:$AN$25)-ROW($AN$9)+1,""),COLUMNS($A$1:A17))),"")</f>
        <v/>
      </c>
      <c r="AF24" s="25" t="str">
        <f t="array" ref="AF24">IF(COUNTA($B24:$AD24)=29,INDEX($AN$9:$AN$25,SMALL(IF(ISNA(MATCH($AN$9:$AN$25,$C24:$AD24,0)),ROW($AN$9:$AN$25)-ROW($AN$9)+1,""),COLUMNS($A$1:B17))),"")</f>
        <v/>
      </c>
      <c r="AG24" s="25" t="str">
        <f t="array" ref="AG24">IF(COUNTA($B24:$AD24)=29,INDEX($AN$9:$AN$25,SMALL(IF(ISNA(MATCH($AN$9:$AN$25,$C24:$AD24,0)),ROW($AN$9:$AN$25)-ROW($AN$9)+1,""),COLUMNS($A$1:C17))),"")</f>
        <v/>
      </c>
      <c r="AM24" s="17">
        <v>16</v>
      </c>
      <c r="AN24" s="17" t="s">
        <v>45</v>
      </c>
    </row>
    <row r="25" spans="1:40" ht="29.15" customHeight="1" thickTop="1" thickBot="1">
      <c r="A25" s="57"/>
      <c r="B25" s="12">
        <v>4</v>
      </c>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25" t="str">
        <f t="array" ref="AE25">IF(COUNTA($B25:$AD25)=29,INDEX($AN$9:$AN$25,SMALL(IF(ISNA(MATCH($AN$9:$AN$25,$C25:$AD25,0)),ROW($AN$9:$AN$25)-ROW($AN$9)+1,""),COLUMNS($A$1:A18))),"")</f>
        <v/>
      </c>
      <c r="AF25" s="25" t="str">
        <f t="array" ref="AF25">IF(COUNTA($B25:$AD25)=29,INDEX($AN$9:$AN$25,SMALL(IF(ISNA(MATCH($AN$9:$AN$25,$C25:$AD25,0)),ROW($AN$9:$AN$25)-ROW($AN$9)+1,""),COLUMNS($A$1:B18))),"")</f>
        <v/>
      </c>
      <c r="AG25" s="25" t="str">
        <f t="array" ref="AG25">IF(COUNTA($B25:$AD25)=29,INDEX($AN$9:$AN$25,SMALL(IF(ISNA(MATCH($AN$9:$AN$25,$C25:$AD25,0)),ROW($AN$9:$AN$25)-ROW($AN$9)+1,""),COLUMNS($A$1:C18))),"")</f>
        <v/>
      </c>
      <c r="AM25" s="17">
        <v>17</v>
      </c>
      <c r="AN25" s="17" t="s">
        <v>46</v>
      </c>
    </row>
    <row r="26" spans="1:40" ht="29.15" customHeight="1" thickTop="1" thickBot="1">
      <c r="A26" s="57"/>
      <c r="B26" s="12">
        <v>5</v>
      </c>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25" t="str">
        <f t="array" ref="AE26">IF(COUNTA($B26:$AD26)=29,INDEX($AN$9:$AN$25,SMALL(IF(ISNA(MATCH($AN$9:$AN$25,$C26:$AD26,0)),ROW($AN$9:$AN$25)-ROW($AN$9)+1,""),COLUMNS($A$1:A19))),"")</f>
        <v/>
      </c>
      <c r="AF26" s="25" t="str">
        <f t="array" ref="AF26">IF(COUNTA($B26:$AD26)=29,INDEX($AN$9:$AN$25,SMALL(IF(ISNA(MATCH($AN$9:$AN$25,$C26:$AD26,0)),ROW($AN$9:$AN$25)-ROW($AN$9)+1,""),COLUMNS($A$1:B19))),"")</f>
        <v/>
      </c>
      <c r="AG26" s="25" t="str">
        <f t="array" ref="AG26">IF(COUNTA($B26:$AD26)=29,INDEX($AN$9:$AN$25,SMALL(IF(ISNA(MATCH($AN$9:$AN$25,$C26:$AD26,0)),ROW($AN$9:$AN$25)-ROW($AN$9)+1,""),COLUMNS($A$1:C19))),"")</f>
        <v/>
      </c>
    </row>
    <row r="27" spans="1:40" ht="29.15" customHeight="1" thickTop="1" thickBot="1">
      <c r="A27" s="58"/>
      <c r="B27" s="13">
        <v>6</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25" t="str">
        <f t="array" ref="AE27">IF(COUNTA($B27:$AD27)=29,INDEX($AN$9:$AN$25,SMALL(IF(ISNA(MATCH($AN$9:$AN$25,$C27:$AD27,0)),ROW($AN$9:$AN$25)-ROW($AN$9)+1,""),COLUMNS($A$1:A20))),"")</f>
        <v/>
      </c>
      <c r="AF27" s="25" t="str">
        <f t="array" ref="AF27">IF(COUNTA($B27:$AD27)=29,INDEX($AN$9:$AN$25,SMALL(IF(ISNA(MATCH($AN$9:$AN$25,$C27:$AD27,0)),ROW($AN$9:$AN$25)-ROW($AN$9)+1,""),COLUMNS($A$1:B20))),"")</f>
        <v/>
      </c>
      <c r="AG27" s="25" t="str">
        <f t="array" ref="AG27">IF(COUNTA($B27:$AD27)=29,INDEX($AN$9:$AN$25,SMALL(IF(ISNA(MATCH($AN$9:$AN$25,$C27:$AD27,0)),ROW($AN$9:$AN$25)-ROW($AN$9)+1,""),COLUMNS($A$1:C20))),"")</f>
        <v/>
      </c>
    </row>
    <row r="28" spans="1:40" ht="29.15" customHeight="1" thickTop="1" thickBot="1">
      <c r="A28" s="59"/>
      <c r="B28" s="13">
        <v>7</v>
      </c>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25" t="str">
        <f t="array" ref="AE28">IF(COUNTA($B28:$AD28)=29,INDEX($AN$9:$AN$25,SMALL(IF(ISNA(MATCH($AN$9:$AN$25,$C28:$AD28,0)),ROW($AN$9:$AN$25)-ROW($AN$9)+1,""),COLUMNS($A$1:A21))),"")</f>
        <v/>
      </c>
      <c r="AF28" s="25" t="str">
        <f t="array" ref="AF28">IF(COUNTA($B28:$AD28)=29,INDEX($AN$9:$AN$25,SMALL(IF(ISNA(MATCH($AN$9:$AN$25,$C28:$AD28,0)),ROW($AN$9:$AN$25)-ROW($AN$9)+1,""),COLUMNS($A$1:B21))),"")</f>
        <v/>
      </c>
      <c r="AG28" s="25" t="str">
        <f t="array" ref="AG28">IF(COUNTA($B28:$AD28)=29,INDEX($AN$9:$AN$25,SMALL(IF(ISNA(MATCH($AN$9:$AN$25,$C28:$AD28,0)),ROW($AN$9:$AN$25)-ROW($AN$9)+1,""),COLUMNS($A$1:C21))),"")</f>
        <v/>
      </c>
    </row>
    <row r="29" spans="1:40" ht="29.15" customHeight="1" thickTop="1" thickBot="1">
      <c r="A29" s="60" t="s">
        <v>26</v>
      </c>
      <c r="B29" s="14">
        <v>1</v>
      </c>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25" t="str">
        <f t="array" ref="AE29">IF(COUNTA($B29:$AD29)=29,INDEX($AN$9:$AN$25,SMALL(IF(ISNA(MATCH($AN$9:$AN$25,$C29:$AD29,0)),ROW($AN$9:$AN$25)-ROW($AN$9)+1,""),COLUMNS($A$1:A22))),"")</f>
        <v/>
      </c>
      <c r="AF29" s="25" t="str">
        <f t="array" ref="AF29">IF(COUNTA($B29:$AD29)=29,INDEX($AN$9:$AN$25,SMALL(IF(ISNA(MATCH($AN$9:$AN$25,$C29:$AD29,0)),ROW($AN$9:$AN$25)-ROW($AN$9)+1,""),COLUMNS($A$1:B22))),"")</f>
        <v/>
      </c>
      <c r="AG29" s="25" t="str">
        <f t="array" ref="AG29">IF(COUNTA($B29:$AD29)=29,INDEX($AN$9:$AN$25,SMALL(IF(ISNA(MATCH($AN$9:$AN$25,$C29:$AD29,0)),ROW($AN$9:$AN$25)-ROW($AN$9)+1,""),COLUMNS($A$1:C22))),"")</f>
        <v/>
      </c>
    </row>
    <row r="30" spans="1:40" ht="29.15" customHeight="1" thickTop="1" thickBot="1">
      <c r="A30" s="61"/>
      <c r="B30" s="15">
        <v>2</v>
      </c>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25" t="str">
        <f t="array" ref="AE30">IF(COUNTA($B30:$AD30)=29,INDEX($AN$9:$AN$25,SMALL(IF(ISNA(MATCH($AN$9:$AN$25,$C30:$AD30,0)),ROW($AN$9:$AN$25)-ROW($AN$9)+1,""),COLUMNS($A$1:A23))),"")</f>
        <v/>
      </c>
      <c r="AF30" s="25" t="str">
        <f t="array" ref="AF30">IF(COUNTA($B30:$AD30)=29,INDEX($AN$9:$AN$25,SMALL(IF(ISNA(MATCH($AN$9:$AN$25,$C30:$AD30,0)),ROW($AN$9:$AN$25)-ROW($AN$9)+1,""),COLUMNS($A$1:B23))),"")</f>
        <v/>
      </c>
      <c r="AG30" s="25" t="str">
        <f t="array" ref="AG30">IF(COUNTA($B30:$AD30)=29,INDEX($AN$9:$AN$25,SMALL(IF(ISNA(MATCH($AN$9:$AN$25,$C30:$AD30,0)),ROW($AN$9:$AN$25)-ROW($AN$9)+1,""),COLUMNS($A$1:C23))),"")</f>
        <v/>
      </c>
    </row>
    <row r="31" spans="1:40" ht="29.15" customHeight="1" thickTop="1" thickBot="1">
      <c r="A31" s="61"/>
      <c r="B31" s="15">
        <v>3</v>
      </c>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25" t="str">
        <f t="array" ref="AE31">IF(COUNTA($B31:$AD31)=29,INDEX($AN$9:$AN$25,SMALL(IF(ISNA(MATCH($AN$9:$AN$25,$C31:$AD31,0)),ROW($AN$9:$AN$25)-ROW($AN$9)+1,""),COLUMNS($A$1:A24))),"")</f>
        <v/>
      </c>
      <c r="AF31" s="25" t="str">
        <f t="array" ref="AF31">IF(COUNTA($B31:$AD31)=29,INDEX($AN$9:$AN$25,SMALL(IF(ISNA(MATCH($AN$9:$AN$25,$C31:$AD31,0)),ROW($AN$9:$AN$25)-ROW($AN$9)+1,""),COLUMNS($A$1:B24))),"")</f>
        <v/>
      </c>
      <c r="AG31" s="25" t="str">
        <f t="array" ref="AG31">IF(COUNTA($B31:$AD31)=29,INDEX($AN$9:$AN$25,SMALL(IF(ISNA(MATCH($AN$9:$AN$25,$C31:$AD31,0)),ROW($AN$9:$AN$25)-ROW($AN$9)+1,""),COLUMNS($A$1:C24))),"")</f>
        <v/>
      </c>
    </row>
    <row r="32" spans="1:40" ht="29.15" customHeight="1" thickTop="1" thickBot="1">
      <c r="A32" s="61"/>
      <c r="B32" s="15">
        <v>4</v>
      </c>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25" t="str">
        <f t="array" ref="AE32">IF(COUNTA($B32:$AD32)=29,INDEX($AN$9:$AN$25,SMALL(IF(ISNA(MATCH($AN$9:$AN$25,$C32:$AD32,0)),ROW($AN$9:$AN$25)-ROW($AN$9)+1,""),COLUMNS($A$1:A25))),"")</f>
        <v/>
      </c>
      <c r="AF32" s="25" t="str">
        <f t="array" ref="AF32">IF(COUNTA($B32:$AD32)=29,INDEX($AN$9:$AN$25,SMALL(IF(ISNA(MATCH($AN$9:$AN$25,$C32:$AD32,0)),ROW($AN$9:$AN$25)-ROW($AN$9)+1,""),COLUMNS($A$1:B25))),"")</f>
        <v/>
      </c>
      <c r="AG32" s="25" t="str">
        <f t="array" ref="AG32">IF(COUNTA($B32:$AD32)=29,INDEX($AN$9:$AN$25,SMALL(IF(ISNA(MATCH($AN$9:$AN$25,$C32:$AD32,0)),ROW($AN$9:$AN$25)-ROW($AN$9)+1,""),COLUMNS($A$1:C25))),"")</f>
        <v/>
      </c>
    </row>
    <row r="33" spans="1:33" ht="29.15" customHeight="1" thickTop="1" thickBot="1">
      <c r="A33" s="61"/>
      <c r="B33" s="15">
        <v>5</v>
      </c>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25" t="str">
        <f t="array" ref="AE33">IF(COUNTA($B33:$AD33)=29,INDEX($AN$9:$AN$25,SMALL(IF(ISNA(MATCH($AN$9:$AN$25,$C33:$AD33,0)),ROW($AN$9:$AN$25)-ROW($AN$9)+1,""),COLUMNS($A$1:A26))),"")</f>
        <v/>
      </c>
      <c r="AF33" s="25" t="str">
        <f t="array" ref="AF33">IF(COUNTA($B33:$AD33)=29,INDEX($AN$9:$AN$25,SMALL(IF(ISNA(MATCH($AN$9:$AN$25,$C33:$AD33,0)),ROW($AN$9:$AN$25)-ROW($AN$9)+1,""),COLUMNS($A$1:B26))),"")</f>
        <v/>
      </c>
      <c r="AG33" s="25" t="str">
        <f t="array" ref="AG33">IF(COUNTA($B33:$AD33)=29,INDEX($AN$9:$AN$25,SMALL(IF(ISNA(MATCH($AN$9:$AN$25,$C33:$AD33,0)),ROW($AN$9:$AN$25)-ROW($AN$9)+1,""),COLUMNS($A$1:C26))),"")</f>
        <v/>
      </c>
    </row>
    <row r="34" spans="1:33" ht="29.15" customHeight="1" thickTop="1" thickBot="1">
      <c r="A34" s="62"/>
      <c r="B34" s="16">
        <v>6</v>
      </c>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25" t="str">
        <f t="array" ref="AE34">IF(COUNTA($B34:$AD34)=29,INDEX($AN$9:$AN$25,SMALL(IF(ISNA(MATCH($AN$9:$AN$25,$C34:$AD34,0)),ROW($AN$9:$AN$25)-ROW($AN$9)+1,""),COLUMNS($A$1:A27))),"")</f>
        <v/>
      </c>
      <c r="AF34" s="25" t="str">
        <f t="array" ref="AF34">IF(COUNTA($B34:$AD34)=29,INDEX($AN$9:$AN$25,SMALL(IF(ISNA(MATCH($AN$9:$AN$25,$C34:$AD34,0)),ROW($AN$9:$AN$25)-ROW($AN$9)+1,""),COLUMNS($A$1:B27))),"")</f>
        <v/>
      </c>
      <c r="AG34" s="25" t="str">
        <f t="array" ref="AG34">IF(COUNTA($B34:$AD34)=29,INDEX($AN$9:$AN$25,SMALL(IF(ISNA(MATCH($AN$9:$AN$25,$C34:$AD34,0)),ROW($AN$9:$AN$25)-ROW($AN$9)+1,""),COLUMNS($A$1:C27))),"")</f>
        <v/>
      </c>
    </row>
    <row r="35" spans="1:33" ht="29.15" customHeight="1" thickTop="1" thickBot="1">
      <c r="A35" s="56" t="s">
        <v>27</v>
      </c>
      <c r="B35" s="10">
        <v>1</v>
      </c>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25" t="str">
        <f t="array" ref="AE35">IF(COUNTA($B35:$AD35)=29,INDEX($AN$9:$AN$25,SMALL(IF(ISNA(MATCH($AN$9:$AN$25,$C35:$AD35,0)),ROW($AN$9:$AN$25)-ROW($AN$9)+1,""),COLUMNS($A$1:A28))),"")</f>
        <v/>
      </c>
      <c r="AF35" s="25" t="str">
        <f t="array" ref="AF35">IF(COUNTA($B35:$AD35)=29,INDEX($AN$9:$AN$25,SMALL(IF(ISNA(MATCH($AN$9:$AN$25,$C35:$AD35,0)),ROW($AN$9:$AN$25)-ROW($AN$9)+1,""),COLUMNS($A$1:B28))),"")</f>
        <v/>
      </c>
      <c r="AG35" s="25" t="str">
        <f t="array" ref="AG35">IF(COUNTA($B35:$AD35)=29,INDEX($AN$9:$AN$25,SMALL(IF(ISNA(MATCH($AN$9:$AN$25,$C35:$AD35,0)),ROW($AN$9:$AN$25)-ROW($AN$9)+1,""),COLUMNS($A$1:C28))),"")</f>
        <v/>
      </c>
    </row>
    <row r="36" spans="1:33" ht="29.15" customHeight="1" thickTop="1" thickBot="1">
      <c r="A36" s="57"/>
      <c r="B36" s="12">
        <v>2</v>
      </c>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25" t="str">
        <f t="array" ref="AE36">IF(COUNTA($B36:$AD36)=29,INDEX($AN$9:$AN$25,SMALL(IF(ISNA(MATCH($AN$9:$AN$25,$C36:$AD36,0)),ROW($AN$9:$AN$25)-ROW($AN$9)+1,""),COLUMNS($A$1:A29))),"")</f>
        <v/>
      </c>
      <c r="AF36" s="25" t="str">
        <f t="array" ref="AF36">IF(COUNTA($B36:$AD36)=29,INDEX($AN$9:$AN$25,SMALL(IF(ISNA(MATCH($AN$9:$AN$25,$C36:$AD36,0)),ROW($AN$9:$AN$25)-ROW($AN$9)+1,""),COLUMNS($A$1:B29))),"")</f>
        <v/>
      </c>
      <c r="AG36" s="25" t="str">
        <f t="array" ref="AG36">IF(COUNTA($B36:$AD36)=29,INDEX($AN$9:$AN$25,SMALL(IF(ISNA(MATCH($AN$9:$AN$25,$C36:$AD36,0)),ROW($AN$9:$AN$25)-ROW($AN$9)+1,""),COLUMNS($A$1:C29))),"")</f>
        <v/>
      </c>
    </row>
    <row r="37" spans="1:33" ht="29.15" customHeight="1" thickTop="1" thickBot="1">
      <c r="A37" s="57"/>
      <c r="B37" s="12">
        <v>3</v>
      </c>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25" t="str">
        <f t="array" ref="AE37">IF(COUNTA($B37:$AD37)=29,INDEX($AN$9:$AN$25,SMALL(IF(ISNA(MATCH($AN$9:$AN$25,$C37:$AD37,0)),ROW($AN$9:$AN$25)-ROW($AN$9)+1,""),COLUMNS($A$1:A30))),"")</f>
        <v/>
      </c>
      <c r="AF37" s="25" t="str">
        <f t="array" ref="AF37">IF(COUNTA($B37:$AD37)=29,INDEX($AN$9:$AN$25,SMALL(IF(ISNA(MATCH($AN$9:$AN$25,$C37:$AD37,0)),ROW($AN$9:$AN$25)-ROW($AN$9)+1,""),COLUMNS($A$1:B30))),"")</f>
        <v/>
      </c>
      <c r="AG37" s="25" t="str">
        <f t="array" ref="AG37">IF(COUNTA($B37:$AD37)=29,INDEX($AN$9:$AN$25,SMALL(IF(ISNA(MATCH($AN$9:$AN$25,$C37:$AD37,0)),ROW($AN$9:$AN$25)-ROW($AN$9)+1,""),COLUMNS($A$1:C30))),"")</f>
        <v/>
      </c>
    </row>
    <row r="38" spans="1:33" ht="29.15" customHeight="1" thickTop="1" thickBot="1">
      <c r="A38" s="57"/>
      <c r="B38" s="12">
        <v>4</v>
      </c>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25" t="str">
        <f t="array" ref="AE38">IF(COUNTA($B38:$AD38)=29,INDEX($AN$9:$AN$25,SMALL(IF(ISNA(MATCH($AN$9:$AN$25,$C38:$AD38,0)),ROW($AN$9:$AN$25)-ROW($AN$9)+1,""),COLUMNS($A$1:A31))),"")</f>
        <v/>
      </c>
      <c r="AF38" s="25" t="str">
        <f t="array" ref="AF38">IF(COUNTA($B38:$AD38)=29,INDEX($AN$9:$AN$25,SMALL(IF(ISNA(MATCH($AN$9:$AN$25,$C38:$AD38,0)),ROW($AN$9:$AN$25)-ROW($AN$9)+1,""),COLUMNS($A$1:B31))),"")</f>
        <v/>
      </c>
      <c r="AG38" s="25" t="str">
        <f t="array" ref="AG38">IF(COUNTA($B38:$AD38)=29,INDEX($AN$9:$AN$25,SMALL(IF(ISNA(MATCH($AN$9:$AN$25,$C38:$AD38,0)),ROW($AN$9:$AN$25)-ROW($AN$9)+1,""),COLUMNS($A$1:C31))),"")</f>
        <v/>
      </c>
    </row>
    <row r="39" spans="1:33" ht="29.15" customHeight="1" thickTop="1" thickBot="1">
      <c r="A39" s="57"/>
      <c r="B39" s="12">
        <v>5</v>
      </c>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25" t="str">
        <f t="array" ref="AE39">IF(COUNTA($B39:$AD39)=29,INDEX($AN$9:$AN$25,SMALL(IF(ISNA(MATCH($AN$9:$AN$25,$C39:$AD39,0)),ROW($AN$9:$AN$25)-ROW($AN$9)+1,""),COLUMNS($A$1:A32))),"")</f>
        <v/>
      </c>
      <c r="AF39" s="25" t="str">
        <f t="array" ref="AF39">IF(COUNTA($B39:$AD39)=29,INDEX($AN$9:$AN$25,SMALL(IF(ISNA(MATCH($AN$9:$AN$25,$C39:$AD39,0)),ROW($AN$9:$AN$25)-ROW($AN$9)+1,""),COLUMNS($A$1:B32))),"")</f>
        <v/>
      </c>
      <c r="AG39" s="25" t="str">
        <f t="array" ref="AG39">IF(COUNTA($B39:$AD39)=29,INDEX($AN$9:$AN$25,SMALL(IF(ISNA(MATCH($AN$9:$AN$25,$C39:$AD39,0)),ROW($AN$9:$AN$25)-ROW($AN$9)+1,""),COLUMNS($A$1:C32))),"")</f>
        <v/>
      </c>
    </row>
    <row r="40" spans="1:33" ht="29.15" customHeight="1" thickTop="1" thickBot="1">
      <c r="A40" s="59"/>
      <c r="B40" s="13">
        <v>6</v>
      </c>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25" t="str">
        <f t="array" ref="AE40">IF(COUNTA($B40:$AD40)=29,INDEX($AN$9:$AN$25,SMALL(IF(ISNA(MATCH($AN$9:$AN$25,$C40:$AD40,0)),ROW($AN$9:$AN$25)-ROW($AN$9)+1,""),COLUMNS($A$1:A33))),"")</f>
        <v/>
      </c>
      <c r="AF40" s="25" t="str">
        <f t="array" ref="AF40">IF(COUNTA($B40:$AD40)=29,INDEX($AN$9:$AN$25,SMALL(IF(ISNA(MATCH($AN$9:$AN$25,$C40:$AD40,0)),ROW($AN$9:$AN$25)-ROW($AN$9)+1,""),COLUMNS($A$1:B33))),"")</f>
        <v/>
      </c>
      <c r="AG40" s="25" t="str">
        <f t="array" ref="AG40">IF(COUNTA($B40:$AD40)=29,INDEX($AN$9:$AN$25,SMALL(IF(ISNA(MATCH($AN$9:$AN$25,$C40:$AD40,0)),ROW($AN$9:$AN$25)-ROW($AN$9)+1,""),COLUMNS($A$1:C33))),"")</f>
        <v/>
      </c>
    </row>
    <row r="41" spans="1:33" ht="19" thickTop="1"/>
  </sheetData>
  <mergeCells count="39">
    <mergeCell ref="A22:A28"/>
    <mergeCell ref="A29:A34"/>
    <mergeCell ref="A35:A40"/>
    <mergeCell ref="W6:X6"/>
    <mergeCell ref="Y6:Z6"/>
    <mergeCell ref="A15:A21"/>
    <mergeCell ref="A5:A7"/>
    <mergeCell ref="B5:B7"/>
    <mergeCell ref="W5:Z5"/>
    <mergeCell ref="AA5:AD5"/>
    <mergeCell ref="C6:D6"/>
    <mergeCell ref="E6:F6"/>
    <mergeCell ref="G6:H6"/>
    <mergeCell ref="I6:J6"/>
    <mergeCell ref="K6:L6"/>
    <mergeCell ref="M6:N6"/>
    <mergeCell ref="O6:P6"/>
    <mergeCell ref="Q6:R6"/>
    <mergeCell ref="A2:D2"/>
    <mergeCell ref="G2:N2"/>
    <mergeCell ref="S2:Z2"/>
    <mergeCell ref="A3:D3"/>
    <mergeCell ref="I3:L3"/>
    <mergeCell ref="AE5:AI5"/>
    <mergeCell ref="AE6:AP6"/>
    <mergeCell ref="AE7:AG7"/>
    <mergeCell ref="AH8:AL8"/>
    <mergeCell ref="A4:D4"/>
    <mergeCell ref="G4:N4"/>
    <mergeCell ref="AE4:AI4"/>
    <mergeCell ref="C5:F5"/>
    <mergeCell ref="G5:L5"/>
    <mergeCell ref="M5:P5"/>
    <mergeCell ref="Q5:V5"/>
    <mergeCell ref="S6:T6"/>
    <mergeCell ref="U6:V6"/>
    <mergeCell ref="AA6:AB6"/>
    <mergeCell ref="AC6:AD6"/>
    <mergeCell ref="A8:A14"/>
  </mergeCells>
  <conditionalFormatting sqref="F1:F6 F41:F1048576 V1:V6 T1:T6 R1:R6 R41:R1048576 T41:T1048576 V41:V1048576">
    <cfRule type="containsText" dxfId="21" priority="27" operator="containsText" text="16">
      <formula>NOT(ISERROR(SEARCH("16",F1)))</formula>
    </cfRule>
  </conditionalFormatting>
  <conditionalFormatting sqref="G41:G1048576 M1:M7 G1:G7 I1:I7 I41:I1048576 K1:K7 K41:K1048576 O1:O7 O41:O1048576 M41:M1048576">
    <cfRule type="containsText" dxfId="20" priority="25" operator="containsText" text="علوم">
      <formula>NOT(ISERROR(SEARCH("علوم",G1)))</formula>
    </cfRule>
  </conditionalFormatting>
  <conditionalFormatting sqref="F1:F6 F41:F1048576 AD1:AD6 AB1:AB6 AB41:AB1048576 AD41:AD1048576">
    <cfRule type="containsText" dxfId="19" priority="23" operator="containsText" text="7">
      <formula>NOT(ISERROR(SEARCH("7",F1)))</formula>
    </cfRule>
    <cfRule type="containsText" dxfId="18" priority="24" operator="containsText" text="7">
      <formula>NOT(ISERROR(SEARCH("7",F1)))</formula>
    </cfRule>
  </conditionalFormatting>
  <conditionalFormatting sqref="D1:D7 D41:D1048576">
    <cfRule type="containsText" dxfId="17" priority="22" operator="containsText" text="16">
      <formula>NOT(ISERROR(SEARCH("16",D1)))</formula>
    </cfRule>
  </conditionalFormatting>
  <conditionalFormatting sqref="G1:O6 G41:O1048576 G7 I7 K7 M7 O7">
    <cfRule type="containsText" dxfId="16" priority="20" operator="containsText" text="علوم">
      <formula>NOT(ISERROR(SEARCH("علوم",G1)))</formula>
    </cfRule>
  </conditionalFormatting>
  <conditionalFormatting sqref="F7">
    <cfRule type="containsText" dxfId="15" priority="17" operator="containsText" text="16">
      <formula>NOT(ISERROR(SEARCH("16",F7)))</formula>
    </cfRule>
  </conditionalFormatting>
  <conditionalFormatting sqref="H7">
    <cfRule type="containsText" dxfId="14" priority="16" operator="containsText" text="16">
      <formula>NOT(ISERROR(SEARCH("16",H7)))</formula>
    </cfRule>
  </conditionalFormatting>
  <conditionalFormatting sqref="J7">
    <cfRule type="containsText" dxfId="13" priority="15" operator="containsText" text="16">
      <formula>NOT(ISERROR(SEARCH("16",J7)))</formula>
    </cfRule>
  </conditionalFormatting>
  <conditionalFormatting sqref="L7">
    <cfRule type="containsText" dxfId="12" priority="14" operator="containsText" text="16">
      <formula>NOT(ISERROR(SEARCH("16",L7)))</formula>
    </cfRule>
  </conditionalFormatting>
  <conditionalFormatting sqref="N7">
    <cfRule type="containsText" dxfId="11" priority="13" operator="containsText" text="16">
      <formula>NOT(ISERROR(SEARCH("16",N7)))</formula>
    </cfRule>
  </conditionalFormatting>
  <conditionalFormatting sqref="P7">
    <cfRule type="containsText" dxfId="10" priority="12" operator="containsText" text="16">
      <formula>NOT(ISERROR(SEARCH("16",P7)))</formula>
    </cfRule>
  </conditionalFormatting>
  <conditionalFormatting sqref="R7">
    <cfRule type="containsText" dxfId="9" priority="11" operator="containsText" text="16">
      <formula>NOT(ISERROR(SEARCH("16",R7)))</formula>
    </cfRule>
  </conditionalFormatting>
  <conditionalFormatting sqref="T7">
    <cfRule type="containsText" dxfId="8" priority="10" operator="containsText" text="16">
      <formula>NOT(ISERROR(SEARCH("16",T7)))</formula>
    </cfRule>
  </conditionalFormatting>
  <conditionalFormatting sqref="V7">
    <cfRule type="containsText" dxfId="7" priority="9" operator="containsText" text="16">
      <formula>NOT(ISERROR(SEARCH("16",V7)))</formula>
    </cfRule>
  </conditionalFormatting>
  <conditionalFormatting sqref="X7">
    <cfRule type="containsText" dxfId="6" priority="8" operator="containsText" text="16">
      <formula>NOT(ISERROR(SEARCH("16",X7)))</formula>
    </cfRule>
  </conditionalFormatting>
  <conditionalFormatting sqref="Z7">
    <cfRule type="containsText" dxfId="5" priority="7" operator="containsText" text="16">
      <formula>NOT(ISERROR(SEARCH("16",Z7)))</formula>
    </cfRule>
  </conditionalFormatting>
  <conditionalFormatting sqref="AB7">
    <cfRule type="containsText" dxfId="4" priority="6" operator="containsText" text="16">
      <formula>NOT(ISERROR(SEARCH("16",AB7)))</formula>
    </cfRule>
  </conditionalFormatting>
  <conditionalFormatting sqref="AD7">
    <cfRule type="containsText" dxfId="3" priority="5" operator="containsText" text="16">
      <formula>NOT(ISERROR(SEARCH("16",AD7)))</formula>
    </cfRule>
  </conditionalFormatting>
  <conditionalFormatting sqref="D8 F8 H8 J8 L8 N8 P8 R8 T8 V8 X8 AB8 AD8">
    <cfRule type="duplicateValues" dxfId="2" priority="4"/>
  </conditionalFormatting>
  <conditionalFormatting sqref="Y8:Z8">
    <cfRule type="duplicateValues" dxfId="1" priority="1"/>
  </conditionalFormatting>
  <pageMargins left="0.2" right="0.2" top="0.2" bottom="0.2" header="0.38"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rightToLeft="1" workbookViewId="0"/>
  </sheetViews>
  <sheetFormatPr defaultRowHeight="18.5"/>
  <sheetData>
    <row r="1" spans="1:1">
      <c r="A1" t="s">
        <v>30</v>
      </c>
    </row>
    <row r="2" spans="1:1">
      <c r="A2" t="s">
        <v>31</v>
      </c>
    </row>
    <row r="3" spans="1:1">
      <c r="A3" t="s">
        <v>32</v>
      </c>
    </row>
    <row r="4" spans="1:1">
      <c r="A4" t="s">
        <v>33</v>
      </c>
    </row>
    <row r="5" spans="1:1">
      <c r="A5" t="s">
        <v>34</v>
      </c>
    </row>
    <row r="6" spans="1:1">
      <c r="A6" t="s">
        <v>35</v>
      </c>
    </row>
    <row r="7" spans="1:1">
      <c r="A7" t="s">
        <v>36</v>
      </c>
    </row>
    <row r="8" spans="1:1">
      <c r="A8" t="s">
        <v>37</v>
      </c>
    </row>
    <row r="9" spans="1:1">
      <c r="A9" t="s">
        <v>38</v>
      </c>
    </row>
    <row r="10" spans="1:1">
      <c r="A10" t="s">
        <v>39</v>
      </c>
    </row>
    <row r="11" spans="1:1">
      <c r="A11" t="s">
        <v>40</v>
      </c>
    </row>
    <row r="12" spans="1:1">
      <c r="A12" t="s">
        <v>41</v>
      </c>
    </row>
    <row r="13" spans="1:1">
      <c r="A13" t="s">
        <v>42</v>
      </c>
    </row>
    <row r="14" spans="1:1">
      <c r="A14" t="s">
        <v>43</v>
      </c>
    </row>
    <row r="15" spans="1:1">
      <c r="A15" t="s">
        <v>44</v>
      </c>
    </row>
    <row r="16" spans="1:1">
      <c r="A16" t="s">
        <v>45</v>
      </c>
    </row>
    <row r="17" spans="1:1">
      <c r="A17" t="s">
        <v>46</v>
      </c>
    </row>
  </sheetData>
  <conditionalFormatting sqref="A1:A17">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جدول الدروس الاسبوعي</vt:lpstr>
      <vt:lpstr>ورقة1</vt:lpstr>
      <vt:lpstr>'جدول الدروس الاسبوعي'!Print_Area</vt:lpstr>
    </vt:vector>
  </TitlesOfParts>
  <Company>SACC - ANAS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DR.Ahmed Saker 2O14</dc:creator>
  <cp:lastModifiedBy>User</cp:lastModifiedBy>
  <dcterms:created xsi:type="dcterms:W3CDTF">2016-07-28T17:46:39Z</dcterms:created>
  <dcterms:modified xsi:type="dcterms:W3CDTF">2016-07-28T19:33:32Z</dcterms:modified>
</cp:coreProperties>
</file>